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7DAB0D91-A7EA-4B55-9FD7-114936397A75}" xr6:coauthVersionLast="47" xr6:coauthVersionMax="47" xr10:uidLastSave="{00000000-0000-0000-0000-000000000000}"/>
  <bookViews>
    <workbookView xWindow="-108" yWindow="-108" windowWidth="23256" windowHeight="12456" xr2:uid="{1C3B4C34-1CFA-4E39-BA62-BF2B09A6A40A}"/>
  </bookViews>
  <sheets>
    <sheet name="Data MAin" sheetId="1" r:id="rId1"/>
    <sheet name="Info" sheetId="3" r:id="rId2"/>
    <sheet name="Segment" sheetId="2" r:id="rId3"/>
    <sheet name="Merge1" sheetId="6" r:id="rId4"/>
    <sheet name="Merge2" sheetId="8" r:id="rId5"/>
  </sheets>
  <externalReferences>
    <externalReference r:id="rId6"/>
  </externalReferences>
  <definedNames>
    <definedName name="_xlcn.WorksheetConnection_PowerPivotQueryExcelfiles.xlsxInfor" hidden="1">Info!$A$1:$E$1000</definedName>
    <definedName name="_xlcn.WorksheetConnection_PowerPivotQueryExcelfiles.xlsxMainDta" hidden="1">[1]PivotData2!$A$1:$M$1001</definedName>
    <definedName name="_xlcn.WorksheetConnection_PowerPivotQueryExcelfiles.xlsxSegment" hidden="1">Segment!$A$3:$B$18</definedName>
    <definedName name="ExternalData_1" localSheetId="3" hidden="1">Merge1!$A$1:$R$1001</definedName>
    <definedName name="ExternalData_2" localSheetId="4" hidden="1">Merge2!$A$1:$T$1001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gment" name="Segment" connection="WorksheetConnection_PowerPivotQuery Excel files.xlsx!Segment"/>
          <x15:modelTable id="MainDta" name="MainDta" connection="WorksheetConnection_PowerPivotQuery Excel files.xlsx!MainDta"/>
          <x15:modelTable id="Infor" name="Infor" connection="WorksheetConnection_PowerPivotQuery Excel files.xlsx!Infor"/>
        </x15:modelTables>
        <x15:modelRelationships>
          <x15:modelRelationship fromTable="MainDta" fromColumn="Item Name" toTable="Segment" toColumn="Item Name"/>
          <x15:modelRelationship fromTable="MainDta" fromColumn="Unique ID" toTable="Infor" toColumn="Uniqu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9FE02-D4DC-4094-ABD1-0084969CF81A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4ED85C81-E09E-462E-B67A-87BDB0CE67EC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3" xr16:uid="{F24E1A5F-DE76-4F1A-B9C7-3B4C0DDAF73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4" xr16:uid="{7900ED64-683A-4E9C-AB89-E5C9DCEF5173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5" xr16:uid="{AD900E2B-F12D-4DBE-AA53-38E3A8313E88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666C8491-8E30-4EC7-8E21-FB4CEB6E94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FA7E33E-08BE-4770-A7AE-A6E2CB07E152}" name="WorksheetConnection_PowerPivotQuery Excel files.xlsx!Infor" type="102" refreshedVersion="8" minRefreshableVersion="5">
    <extLst>
      <ext xmlns:x15="http://schemas.microsoft.com/office/spreadsheetml/2010/11/main" uri="{DE250136-89BD-433C-8126-D09CA5730AF9}">
        <x15:connection id="Infor">
          <x15:rangePr sourceName="_xlcn.WorksheetConnection_PowerPivotQueryExcelfiles.xlsxInfor"/>
        </x15:connection>
      </ext>
    </extLst>
  </connection>
  <connection id="8" xr16:uid="{68817418-B54C-4570-ABDC-1313EE4FEB92}" name="WorksheetConnection_PowerPivotQuery Excel files.xlsx!MainDta" type="102" refreshedVersion="8" minRefreshableVersion="5">
    <extLst>
      <ext xmlns:x15="http://schemas.microsoft.com/office/spreadsheetml/2010/11/main" uri="{DE250136-89BD-433C-8126-D09CA5730AF9}">
        <x15:connection id="MainDta" autoDelete="1">
          <x15:rangePr sourceName="_xlcn.WorksheetConnection_PowerPivotQueryExcelfiles.xlsxMainDta"/>
        </x15:connection>
      </ext>
    </extLst>
  </connection>
  <connection id="9" xr16:uid="{CBDD5EC2-C291-495C-84FC-024A063B9A24}" name="WorksheetConnection_PowerPivotQuery Excel files.xlsx!Segment" type="102" refreshedVersion="8" minRefreshableVersion="5">
    <extLst>
      <ext xmlns:x15="http://schemas.microsoft.com/office/spreadsheetml/2010/11/main" uri="{DE250136-89BD-433C-8126-D09CA5730AF9}">
        <x15:connection id="Segment">
          <x15:rangePr sourceName="_xlcn.WorksheetConnection_PowerPivotQueryExcelfiles.xlsxSegment"/>
        </x15:connection>
      </ext>
    </extLst>
  </connection>
</connections>
</file>

<file path=xl/sharedStrings.xml><?xml version="1.0" encoding="utf-8"?>
<sst xmlns="http://schemas.openxmlformats.org/spreadsheetml/2006/main" count="26085" uniqueCount="102">
  <si>
    <t>Invoice Number</t>
  </si>
  <si>
    <t>Date</t>
  </si>
  <si>
    <t>Time</t>
  </si>
  <si>
    <t>Internal Item ID Number</t>
  </si>
  <si>
    <t>Unique ID</t>
  </si>
  <si>
    <t>Segment</t>
  </si>
  <si>
    <t>Item Name</t>
  </si>
  <si>
    <t>Packaging Type</t>
  </si>
  <si>
    <t>Price Per Toy</t>
  </si>
  <si>
    <t>Units Sold</t>
  </si>
  <si>
    <t>Total Line Revenue</t>
  </si>
  <si>
    <t>COGS</t>
  </si>
  <si>
    <t>Payment</t>
  </si>
  <si>
    <t>Cashier ID</t>
  </si>
  <si>
    <t>Member?</t>
  </si>
  <si>
    <t>Coupon?</t>
  </si>
  <si>
    <t>Purchaser Age</t>
  </si>
  <si>
    <t>Parking Validation?</t>
  </si>
  <si>
    <t>D255/FE</t>
  </si>
  <si>
    <t>Red Wine</t>
  </si>
  <si>
    <t>Pinot Noir</t>
  </si>
  <si>
    <t>Large Crate</t>
  </si>
  <si>
    <t>Cash</t>
  </si>
  <si>
    <t>V.W.|880-4523</t>
  </si>
  <si>
    <t>No</t>
  </si>
  <si>
    <t>L217/SN</t>
  </si>
  <si>
    <t>Merlot</t>
  </si>
  <si>
    <t>Loose Wrap</t>
  </si>
  <si>
    <t>Visa</t>
  </si>
  <si>
    <t>B.X.|880-9149</t>
  </si>
  <si>
    <t>L195/AE</t>
  </si>
  <si>
    <t>Malbec</t>
  </si>
  <si>
    <t>Z.Q.|880-4240</t>
  </si>
  <si>
    <t>Yes</t>
  </si>
  <si>
    <t>L256/PE</t>
  </si>
  <si>
    <t>Shiraz</t>
  </si>
  <si>
    <t>Discover</t>
  </si>
  <si>
    <t>D.U.|880-2953</t>
  </si>
  <si>
    <t>D250/AT</t>
  </si>
  <si>
    <t>D.Z.|880-1179</t>
  </si>
  <si>
    <t>Zinfandel</t>
  </si>
  <si>
    <t>Full Container</t>
  </si>
  <si>
    <t>L.W.|880-4986</t>
  </si>
  <si>
    <t>Mastercard</t>
  </si>
  <si>
    <t>D.S.|880-7532</t>
  </si>
  <si>
    <t>Cabernet Sauvignon</t>
  </si>
  <si>
    <t>Check</t>
  </si>
  <si>
    <t>D.W.|880-7199</t>
  </si>
  <si>
    <t>W.B.|880-9647</t>
  </si>
  <si>
    <t>D254/FE</t>
  </si>
  <si>
    <t>Sangiovese</t>
  </si>
  <si>
    <t>B.Y.|880-6845</t>
  </si>
  <si>
    <t>P.N.|880-3021</t>
  </si>
  <si>
    <t>A.U.|880-2167</t>
  </si>
  <si>
    <t>Gift Card</t>
  </si>
  <si>
    <t>B.B.|880-9330</t>
  </si>
  <si>
    <t>D218/FN</t>
  </si>
  <si>
    <t>L.C.|880-6872</t>
  </si>
  <si>
    <t>U.O.|880-3720</t>
  </si>
  <si>
    <t>S.V.|880-5987</t>
  </si>
  <si>
    <t>L340/FS</t>
  </si>
  <si>
    <t>N.W.|880-6237</t>
  </si>
  <si>
    <t>U.W.|880-9683</t>
  </si>
  <si>
    <t>H.B.|880-3254</t>
  </si>
  <si>
    <t>Mini Crate</t>
  </si>
  <si>
    <t>W.C.|880-4861</t>
  </si>
  <si>
    <t>V.W.|880-8599</t>
  </si>
  <si>
    <t>N.C.|880-3850</t>
  </si>
  <si>
    <t>Standard Size Crate</t>
  </si>
  <si>
    <t>Y.P.|880-6894</t>
  </si>
  <si>
    <t>C.X.|880-3590</t>
  </si>
  <si>
    <t>Z.T.|880-7477</t>
  </si>
  <si>
    <t>L196/AR</t>
  </si>
  <si>
    <t>L194/FY</t>
  </si>
  <si>
    <t>L330/GN</t>
  </si>
  <si>
    <t>L212/SD</t>
  </si>
  <si>
    <t>S.Y.|880-3139</t>
  </si>
  <si>
    <t>L210/CS</t>
  </si>
  <si>
    <t>D198/LX</t>
  </si>
  <si>
    <t>L252/LR</t>
  </si>
  <si>
    <t>Rose / Sparkling Wine</t>
  </si>
  <si>
    <t>Pinot Gris</t>
  </si>
  <si>
    <t>Sauvignon Blanc</t>
  </si>
  <si>
    <t>Reisling</t>
  </si>
  <si>
    <t>Chardonnay</t>
  </si>
  <si>
    <t>D192/PN</t>
  </si>
  <si>
    <t>Extra Large Crate</t>
  </si>
  <si>
    <t>L197/FS</t>
  </si>
  <si>
    <t>Small Crate</t>
  </si>
  <si>
    <t>D199/SR</t>
  </si>
  <si>
    <t>White Wine</t>
  </si>
  <si>
    <t>Cremant</t>
  </si>
  <si>
    <t>Sangiovese Rose</t>
  </si>
  <si>
    <t>Champagne</t>
  </si>
  <si>
    <t>Grenache Rose</t>
  </si>
  <si>
    <t>Table2.Unique ID</t>
  </si>
  <si>
    <t>Table2.Member?</t>
  </si>
  <si>
    <t>Table2.Coupon?</t>
  </si>
  <si>
    <t>Table2.Purchaser Age</t>
  </si>
  <si>
    <t>Table2.Parking Validation?</t>
  </si>
  <si>
    <t>Table3.Item Name</t>
  </si>
  <si>
    <t>Table3.Segment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</si>
</sst>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0" borderId="2" xfId="0" applyFont="1" applyBorder="1"/>
    <xf numFmtId="0" fontId="0" fillId="0" borderId="3" xfId="0" applyBorder="1"/>
    <xf numFmtId="14" fontId="0" fillId="0" borderId="4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14" fontId="0" fillId="0" borderId="9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left"/>
    </xf>
    <xf numFmtId="165" fontId="0" fillId="0" borderId="9" xfId="0" applyNumberFormat="1" applyBorder="1"/>
    <xf numFmtId="14" fontId="0" fillId="0" borderId="10" xfId="0" applyNumberFormat="1" applyBorder="1"/>
    <xf numFmtId="0" fontId="0" fillId="0" borderId="10" xfId="0" applyBorder="1"/>
    <xf numFmtId="0" fontId="0" fillId="0" borderId="4" xfId="0" applyBorder="1"/>
    <xf numFmtId="0" fontId="0" fillId="0" borderId="11" xfId="0" applyFont="1" applyBorder="1"/>
    <xf numFmtId="0" fontId="2" fillId="3" borderId="0" xfId="0" applyFont="1" applyFill="1" applyBorder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Dat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Data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32CCA7-6196-4C00-B3F8-19F45DFDAFF5}" autoFormatId="16" applyNumberFormats="0" applyBorderFormats="0" applyFontFormats="0" applyPatternFormats="0" applyAlignmentFormats="0" applyWidthHeightFormats="0">
  <queryTableRefresh nextId="19">
    <queryTableFields count="18">
      <queryTableField id="1" name="Invoice Number" tableColumnId="1"/>
      <queryTableField id="2" name="Date" tableColumnId="2"/>
      <queryTableField id="3" name="Time" tableColumnId="3"/>
      <queryTableField id="4" name="Internal Item ID Number" tableColumnId="4"/>
      <queryTableField id="5" name="Unique ID" tableColumnId="5"/>
      <queryTableField id="6" name="Item Name" tableColumnId="6"/>
      <queryTableField id="7" name="Packaging Type" tableColumnId="7"/>
      <queryTableField id="8" name="Price Per Toy" tableColumnId="8"/>
      <queryTableField id="9" name="Units Sold" tableColumnId="9"/>
      <queryTableField id="10" name="Total Line Revenue" tableColumnId="10"/>
      <queryTableField id="11" name="COGS" tableColumnId="11"/>
      <queryTableField id="12" name="Payment" tableColumnId="12"/>
      <queryTableField id="13" name="Cashier ID" tableColumnId="13"/>
      <queryTableField id="14" name="Table2.Unique ID" tableColumnId="14"/>
      <queryTableField id="15" name="Table2.Member?" tableColumnId="15"/>
      <queryTableField id="16" name="Table2.Coupon?" tableColumnId="16"/>
      <queryTableField id="17" name="Table2.Purchaser Age" tableColumnId="17"/>
      <queryTableField id="18" name="Table2.Parking Validation?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BA77673-1802-4BE1-8BFC-2D9067374F86}" autoFormatId="16" applyNumberFormats="0" applyBorderFormats="0" applyFontFormats="0" applyPatternFormats="0" applyAlignmentFormats="0" applyWidthHeightFormats="0">
  <queryTableRefresh nextId="21">
    <queryTableFields count="20">
      <queryTableField id="1" name="Invoice Number" tableColumnId="1"/>
      <queryTableField id="2" name="Date" tableColumnId="2"/>
      <queryTableField id="3" name="Time" tableColumnId="3"/>
      <queryTableField id="4" name="Internal Item ID Number" tableColumnId="4"/>
      <queryTableField id="5" name="Unique ID" tableColumnId="5"/>
      <queryTableField id="6" name="Item Name" tableColumnId="6"/>
      <queryTableField id="7" name="Packaging Type" tableColumnId="7"/>
      <queryTableField id="8" name="Price Per Toy" tableColumnId="8"/>
      <queryTableField id="9" name="Units Sold" tableColumnId="9"/>
      <queryTableField id="10" name="Total Line Revenue" tableColumnId="10"/>
      <queryTableField id="11" name="COGS" tableColumnId="11"/>
      <queryTableField id="12" name="Payment" tableColumnId="12"/>
      <queryTableField id="13" name="Cashier ID" tableColumnId="13"/>
      <queryTableField id="14" name="Table2.Unique ID" tableColumnId="14"/>
      <queryTableField id="15" name="Table2.Member?" tableColumnId="15"/>
      <queryTableField id="16" name="Table2.Coupon?" tableColumnId="16"/>
      <queryTableField id="17" name="Table2.Purchaser Age" tableColumnId="17"/>
      <queryTableField id="18" name="Table2.Parking Validation?" tableColumnId="18"/>
      <queryTableField id="19" name="Table3.Item Name" tableColumnId="19"/>
      <queryTableField id="20" name="Table3.Segment" tableColumnId="20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5FA48-3055-4F07-9139-CA7DE75170CD}" name="Table1" displayName="Table1" ref="A1:M1001" totalsRowShown="0" headerRowDxfId="49" headerRowBorderDxfId="48" tableBorderDxfId="47" totalsRowBorderDxfId="46">
  <autoFilter ref="A1:M1001" xr:uid="{FC65FA48-3055-4F07-9139-CA7DE75170CD}"/>
  <tableColumns count="13">
    <tableColumn id="1" xr3:uid="{79EB211F-5844-4432-821E-104779EA9266}" name="Invoice Number" dataDxfId="45"/>
    <tableColumn id="2" xr3:uid="{57BB89C6-FE0E-435D-B1E3-DC483F2C2F7F}" name="Date" dataDxfId="44"/>
    <tableColumn id="3" xr3:uid="{9B377679-DDE8-41D5-B1D5-98F5455B9443}" name="Time" dataDxfId="43"/>
    <tableColumn id="4" xr3:uid="{7FA866E1-9EC1-4AED-B841-7FF88D462429}" name="Internal Item ID Number" dataDxfId="42"/>
    <tableColumn id="5" xr3:uid="{83F292A2-1011-4206-84E8-9380E22161C0}" name="Unique ID" dataDxfId="41"/>
    <tableColumn id="6" xr3:uid="{967C0BD5-80CC-47DB-BEBB-AF7262842BD7}" name="Item Name" dataDxfId="40"/>
    <tableColumn id="7" xr3:uid="{139CF1BB-7C92-403C-B6BD-846D62AE3566}" name="Packaging Type" dataDxfId="39"/>
    <tableColumn id="8" xr3:uid="{FCC4972E-BA40-4FC4-A67A-258BD80342CA}" name="Price Per Toy" dataDxfId="38"/>
    <tableColumn id="9" xr3:uid="{D3BE08B3-5877-4427-A56A-657F340D269C}" name="Units Sold" dataDxfId="37"/>
    <tableColumn id="10" xr3:uid="{6C3A8EB2-2E67-4D10-8E90-3F87D8F47B7A}" name="Total Line Revenue" dataDxfId="36">
      <calculatedColumnFormula>H2*I2</calculatedColumnFormula>
    </tableColumn>
    <tableColumn id="11" xr3:uid="{76C5B11E-2410-4B46-A0CE-54513454DA5C}" name="COGS" dataDxfId="35"/>
    <tableColumn id="12" xr3:uid="{6153E2D1-1E54-4541-BDE2-0540656A09BC}" name="Payment" dataDxfId="34"/>
    <tableColumn id="13" xr3:uid="{E72B8E16-4C4B-48BE-A559-018A2E9960BC}" name="Cashier ID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11F021-9508-4B1F-901B-4FC10AAA74A8}" name="Table2" displayName="Table2" ref="A1:E1000" totalsRowShown="0" headerRowDxfId="32" headerRowBorderDxfId="31" tableBorderDxfId="30" totalsRowBorderDxfId="29">
  <autoFilter ref="A1:E1000" xr:uid="{2C11F021-9508-4B1F-901B-4FC10AAA74A8}"/>
  <tableColumns count="5">
    <tableColumn id="1" xr3:uid="{6671980A-2665-41B4-B01C-4297CB181828}" name="Unique ID" dataDxfId="28"/>
    <tableColumn id="2" xr3:uid="{6AD01601-45C0-4704-809C-E0D334DF7F38}" name="Member?" dataDxfId="27"/>
    <tableColumn id="3" xr3:uid="{199B6FDE-D8F0-4590-B0CB-5D44F38900BF}" name="Coupon?" dataDxfId="26"/>
    <tableColumn id="4" xr3:uid="{04FDC727-27DB-47EC-B994-984A915240C3}" name="Purchaser Age" dataDxfId="25"/>
    <tableColumn id="5" xr3:uid="{6A2E91E2-6B3A-4A55-BF24-1525B3E20CED}" name="Parking Validation?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F58BC-AE87-4208-BC3B-29E7FC7DF020}" name="Table3" displayName="Table3" ref="A3:B18" totalsRowShown="0" headerRowDxfId="23" tableBorderDxfId="22">
  <autoFilter ref="A3:B18" xr:uid="{09BF58BC-AE87-4208-BC3B-29E7FC7DF020}"/>
  <tableColumns count="2">
    <tableColumn id="1" xr3:uid="{38781A86-9F51-422A-B650-DBD276D44EDB}" name="Item Name" dataDxfId="21"/>
    <tableColumn id="2" xr3:uid="{5F03B1AB-D391-460D-BE7C-17390A0D4221}" name="Segmen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50B9C8-524A-446A-B3AD-8089F436C5D2}" name="Merge1" displayName="Merge1" ref="A1:R1001" tableType="queryTable" totalsRowShown="0">
  <autoFilter ref="A1:R1001" xr:uid="{1550B9C8-524A-446A-B3AD-8089F436C5D2}"/>
  <tableColumns count="18">
    <tableColumn id="1" xr3:uid="{720F5DCF-E2F6-4F78-AED2-A49267D1BF03}" uniqueName="1" name="Invoice Number" queryTableFieldId="1"/>
    <tableColumn id="2" xr3:uid="{19078C6C-7355-4CCE-8C36-0B3CA626C364}" uniqueName="2" name="Date" queryTableFieldId="2" dataDxfId="19"/>
    <tableColumn id="3" xr3:uid="{F5513595-4272-4989-B703-975A1030124F}" uniqueName="3" name="Time" queryTableFieldId="3"/>
    <tableColumn id="4" xr3:uid="{85A4B68A-DC7C-4E60-8DBE-0DA7EECAFE25}" uniqueName="4" name="Internal Item ID Number" queryTableFieldId="4" dataDxfId="18"/>
    <tableColumn id="5" xr3:uid="{84A3D9DA-D2CC-480C-863F-1573F4869330}" uniqueName="5" name="Unique ID" queryTableFieldId="5"/>
    <tableColumn id="6" xr3:uid="{D6B9775F-6EB3-460F-AACF-D10325C655AA}" uniqueName="6" name="Item Name" queryTableFieldId="6" dataDxfId="17"/>
    <tableColumn id="7" xr3:uid="{A2506960-B8DD-4553-98AE-E8E311660739}" uniqueName="7" name="Packaging Type" queryTableFieldId="7" dataDxfId="16"/>
    <tableColumn id="8" xr3:uid="{29065867-C158-4062-A654-5E00D216EC05}" uniqueName="8" name="Price Per Toy" queryTableFieldId="8"/>
    <tableColumn id="9" xr3:uid="{BA534D71-A7B5-493B-B91D-D9A082D4D8D6}" uniqueName="9" name="Units Sold" queryTableFieldId="9"/>
    <tableColumn id="10" xr3:uid="{65115387-6D46-4C3E-A98C-83F431BC7069}" uniqueName="10" name="Total Line Revenue" queryTableFieldId="10"/>
    <tableColumn id="11" xr3:uid="{C0699C43-9C62-4EAD-AB29-D44D78674EBB}" uniqueName="11" name="COGS" queryTableFieldId="11"/>
    <tableColumn id="12" xr3:uid="{CB067A48-BC7D-4AB2-95CA-88151039B4D0}" uniqueName="12" name="Payment" queryTableFieldId="12" dataDxfId="15"/>
    <tableColumn id="13" xr3:uid="{B3E163E9-6344-4D25-83C0-3DF825B8DBC9}" uniqueName="13" name="Cashier ID" queryTableFieldId="13" dataDxfId="14"/>
    <tableColumn id="14" xr3:uid="{7D213762-6AA9-4963-B447-5CF1D4053282}" uniqueName="14" name="Table2.Unique ID" queryTableFieldId="14"/>
    <tableColumn id="15" xr3:uid="{7060E938-042A-4665-9BF4-50FEF48734B7}" uniqueName="15" name="Table2.Member?" queryTableFieldId="15" dataDxfId="13"/>
    <tableColumn id="16" xr3:uid="{E2546D40-D92A-4D9D-A0D4-17AF9ADCBD63}" uniqueName="16" name="Table2.Coupon?" queryTableFieldId="16" dataDxfId="12"/>
    <tableColumn id="17" xr3:uid="{AABBC35C-4495-4BD4-9A30-588EE9FFD021}" uniqueName="17" name="Table2.Purchaser Age" queryTableFieldId="17"/>
    <tableColumn id="18" xr3:uid="{0FB2913D-9201-40AA-B1CD-4E53D9D8129F}" uniqueName="18" name="Table2.Parking Validation?" queryTableFieldId="18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3FCA42-9A35-453E-AF5B-E461A3E0CAE0}" name="Merge2" displayName="Merge2" ref="A1:T1001" tableType="queryTable" totalsRowShown="0">
  <autoFilter ref="A1:T1001" xr:uid="{C03FCA42-9A35-453E-AF5B-E461A3E0CAE0}"/>
  <tableColumns count="20">
    <tableColumn id="1" xr3:uid="{9F762617-CE82-472A-B173-7CAF24D31BEE}" uniqueName="1" name="Invoice Number" queryTableFieldId="1"/>
    <tableColumn id="2" xr3:uid="{2BE9C037-4E1D-432D-B844-2709E9880FBC}" uniqueName="2" name="Date" queryTableFieldId="2" dataDxfId="10"/>
    <tableColumn id="3" xr3:uid="{1866CEFF-D6A7-4AFD-8A2E-8E6F4ACFEA16}" uniqueName="3" name="Time" queryTableFieldId="3"/>
    <tableColumn id="4" xr3:uid="{96D97D21-9372-4A07-A284-858785170E4D}" uniqueName="4" name="Internal Item ID Number" queryTableFieldId="4" dataDxfId="9"/>
    <tableColumn id="5" xr3:uid="{1FD68A0E-1A14-4165-9111-A6BD4F2877E7}" uniqueName="5" name="Unique ID" queryTableFieldId="5"/>
    <tableColumn id="6" xr3:uid="{12B91C33-F08F-441C-910C-0B414A70B566}" uniqueName="6" name="Item Name" queryTableFieldId="6" dataDxfId="8"/>
    <tableColumn id="7" xr3:uid="{8A6801F1-E00E-497C-B854-8C6F775EFA71}" uniqueName="7" name="Packaging Type" queryTableFieldId="7" dataDxfId="7"/>
    <tableColumn id="8" xr3:uid="{C05D2A7A-1764-439C-98CD-443782134935}" uniqueName="8" name="Price Per Toy" queryTableFieldId="8"/>
    <tableColumn id="9" xr3:uid="{A1B59A7F-0AA6-413A-85A6-DCD7010EF673}" uniqueName="9" name="Units Sold" queryTableFieldId="9"/>
    <tableColumn id="10" xr3:uid="{B4631E0A-9004-4CA3-99D2-C5F65D8117A0}" uniqueName="10" name="Total Line Revenue" queryTableFieldId="10"/>
    <tableColumn id="11" xr3:uid="{7AF1CB52-C159-4B95-B2E5-F9D83807DF55}" uniqueName="11" name="COGS" queryTableFieldId="11"/>
    <tableColumn id="12" xr3:uid="{8B6210DC-A550-4B56-94D2-F852700CF0C0}" uniqueName="12" name="Payment" queryTableFieldId="12" dataDxfId="6"/>
    <tableColumn id="13" xr3:uid="{FF56A97E-AA3E-4A99-A04E-AA7DBBE24DC5}" uniqueName="13" name="Cashier ID" queryTableFieldId="13" dataDxfId="5"/>
    <tableColumn id="14" xr3:uid="{E538C818-FA17-4E8D-BAC2-9A8C6FEEA4A6}" uniqueName="14" name="Table2.Unique ID" queryTableFieldId="14"/>
    <tableColumn id="15" xr3:uid="{1CFA73D8-CE4D-441E-8E72-4AEBE3135944}" uniqueName="15" name="Table2.Member?" queryTableFieldId="15" dataDxfId="4"/>
    <tableColumn id="16" xr3:uid="{53DCA036-02BD-4E04-B4CD-7C05CCDE54C7}" uniqueName="16" name="Table2.Coupon?" queryTableFieldId="16" dataDxfId="3"/>
    <tableColumn id="17" xr3:uid="{C323B68C-CEEC-440C-B547-140F669DF75D}" uniqueName="17" name="Table2.Purchaser Age" queryTableFieldId="17"/>
    <tableColumn id="18" xr3:uid="{3143566B-F854-4A3A-974B-524D8B21C4B0}" uniqueName="18" name="Table2.Parking Validation?" queryTableFieldId="18" dataDxfId="2"/>
    <tableColumn id="19" xr3:uid="{CBD707D4-F2B4-4851-8608-A2C70ED7FAFA}" uniqueName="19" name="Table3.Item Name" queryTableFieldId="19" dataDxfId="1"/>
    <tableColumn id="20" xr3:uid="{66937EB1-1936-4875-90E3-C67C752EA9D4}" uniqueName="20" name="Table3.Segment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1A40-B516-4B29-B32E-742638EF8093}">
  <sheetPr>
    <tabColor theme="0"/>
  </sheetPr>
  <dimension ref="A1:M1001"/>
  <sheetViews>
    <sheetView tabSelected="1" zoomScaleNormal="100" workbookViewId="0"/>
  </sheetViews>
  <sheetFormatPr defaultRowHeight="14.4" x14ac:dyDescent="0.3"/>
  <cols>
    <col min="1" max="1" width="16.33203125" customWidth="1"/>
    <col min="2" max="2" width="10.77734375" bestFit="1" customWidth="1"/>
    <col min="3" max="3" width="7" customWidth="1"/>
    <col min="4" max="4" width="23.33203125" customWidth="1"/>
    <col min="5" max="5" width="11.21875" customWidth="1"/>
    <col min="6" max="6" width="19" bestFit="1" customWidth="1"/>
    <col min="7" max="7" width="18.21875" bestFit="1" customWidth="1"/>
    <col min="8" max="8" width="13.77734375" customWidth="1"/>
    <col min="9" max="9" width="11.33203125" customWidth="1"/>
    <col min="10" max="10" width="18.77734375" customWidth="1"/>
    <col min="11" max="11" width="7.5546875" customWidth="1"/>
    <col min="12" max="12" width="10.77734375" bestFit="1" customWidth="1"/>
    <col min="13" max="13" width="14.21875" bestFit="1" customWidth="1"/>
    <col min="19" max="19" width="13.21875" bestFit="1" customWidth="1"/>
    <col min="25" max="25" width="12.77734375" customWidth="1"/>
    <col min="29" max="29" width="12.77734375" bestFit="1" customWidth="1"/>
    <col min="31" max="31" width="14.44140625" customWidth="1"/>
    <col min="33" max="33" width="13.21875" bestFit="1" customWidth="1"/>
    <col min="34" max="34" width="22" bestFit="1" customWidth="1"/>
  </cols>
  <sheetData>
    <row r="1" spans="1:13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1" t="s">
        <v>13</v>
      </c>
    </row>
    <row r="2" spans="1:13" x14ac:dyDescent="0.3">
      <c r="A2" s="7">
        <v>654522</v>
      </c>
      <c r="B2" s="2">
        <v>40185</v>
      </c>
      <c r="C2" s="3">
        <v>0.43445833333333334</v>
      </c>
      <c r="D2" s="2" t="s">
        <v>18</v>
      </c>
      <c r="E2" s="1">
        <v>18221</v>
      </c>
      <c r="F2" s="4" t="s">
        <v>20</v>
      </c>
      <c r="G2" s="1" t="s">
        <v>21</v>
      </c>
      <c r="H2" s="1">
        <v>103.49</v>
      </c>
      <c r="I2" s="1">
        <v>1</v>
      </c>
      <c r="J2" s="5">
        <f t="shared" ref="J2:J65" si="0">H2*I2</f>
        <v>103.49</v>
      </c>
      <c r="K2" s="5">
        <v>5.17</v>
      </c>
      <c r="L2" s="2" t="s">
        <v>22</v>
      </c>
      <c r="M2" s="8" t="s">
        <v>23</v>
      </c>
    </row>
    <row r="3" spans="1:13" x14ac:dyDescent="0.3">
      <c r="A3" s="7">
        <v>654526</v>
      </c>
      <c r="B3" s="2">
        <v>40185</v>
      </c>
      <c r="C3" s="3">
        <v>0.5</v>
      </c>
      <c r="D3" s="2" t="s">
        <v>25</v>
      </c>
      <c r="E3" s="1">
        <v>18314</v>
      </c>
      <c r="F3" s="4" t="s">
        <v>26</v>
      </c>
      <c r="G3" s="1" t="s">
        <v>27</v>
      </c>
      <c r="H3" s="1">
        <v>186.76</v>
      </c>
      <c r="I3" s="1">
        <v>5</v>
      </c>
      <c r="J3" s="5">
        <f t="shared" si="0"/>
        <v>933.8</v>
      </c>
      <c r="K3" s="5">
        <v>81.099999999999994</v>
      </c>
      <c r="L3" s="2" t="s">
        <v>28</v>
      </c>
      <c r="M3" s="8" t="s">
        <v>29</v>
      </c>
    </row>
    <row r="4" spans="1:13" x14ac:dyDescent="0.3">
      <c r="A4" s="7">
        <v>654568</v>
      </c>
      <c r="B4" s="2">
        <v>40185</v>
      </c>
      <c r="C4" s="3">
        <v>0.59666666666666668</v>
      </c>
      <c r="D4" s="2" t="s">
        <v>30</v>
      </c>
      <c r="E4" s="1">
        <v>18334</v>
      </c>
      <c r="F4" s="4" t="s">
        <v>31</v>
      </c>
      <c r="G4" s="1" t="s">
        <v>21</v>
      </c>
      <c r="H4" s="1">
        <v>57.1</v>
      </c>
      <c r="I4" s="1">
        <v>1</v>
      </c>
      <c r="J4" s="5">
        <f t="shared" si="0"/>
        <v>57.1</v>
      </c>
      <c r="K4" s="5">
        <v>3.09</v>
      </c>
      <c r="L4" s="2" t="s">
        <v>22</v>
      </c>
      <c r="M4" s="8" t="s">
        <v>32</v>
      </c>
    </row>
    <row r="5" spans="1:13" x14ac:dyDescent="0.3">
      <c r="A5" s="7">
        <v>654576</v>
      </c>
      <c r="B5" s="2">
        <v>40203</v>
      </c>
      <c r="C5" s="3">
        <v>0.5395833333333333</v>
      </c>
      <c r="D5" s="2" t="s">
        <v>34</v>
      </c>
      <c r="E5" s="1">
        <v>19255</v>
      </c>
      <c r="F5" s="4" t="s">
        <v>35</v>
      </c>
      <c r="G5" s="1" t="s">
        <v>21</v>
      </c>
      <c r="H5" s="1">
        <v>217.23</v>
      </c>
      <c r="I5" s="1">
        <v>1</v>
      </c>
      <c r="J5" s="5">
        <f t="shared" si="0"/>
        <v>217.23</v>
      </c>
      <c r="K5" s="5">
        <v>4.4800000000000004</v>
      </c>
      <c r="L5" s="2" t="s">
        <v>36</v>
      </c>
      <c r="M5" s="8" t="s">
        <v>37</v>
      </c>
    </row>
    <row r="6" spans="1:13" x14ac:dyDescent="0.3">
      <c r="A6" s="7">
        <v>654613</v>
      </c>
      <c r="B6" s="2">
        <v>40214</v>
      </c>
      <c r="C6" s="3">
        <v>0.61916666666666664</v>
      </c>
      <c r="D6" s="2" t="s">
        <v>38</v>
      </c>
      <c r="E6" s="1">
        <v>19365</v>
      </c>
      <c r="F6" s="4" t="s">
        <v>31</v>
      </c>
      <c r="G6" s="1" t="s">
        <v>21</v>
      </c>
      <c r="H6" s="1">
        <v>13.62</v>
      </c>
      <c r="I6" s="1">
        <v>1</v>
      </c>
      <c r="J6" s="5">
        <f t="shared" si="0"/>
        <v>13.62</v>
      </c>
      <c r="K6" s="5">
        <v>5.17</v>
      </c>
      <c r="L6" s="2" t="s">
        <v>22</v>
      </c>
      <c r="M6" s="8" t="s">
        <v>39</v>
      </c>
    </row>
    <row r="7" spans="1:13" x14ac:dyDescent="0.3">
      <c r="A7" s="7">
        <v>654624</v>
      </c>
      <c r="B7" s="2">
        <v>40214</v>
      </c>
      <c r="C7" s="3">
        <v>0.60833333333333328</v>
      </c>
      <c r="D7" s="2" t="s">
        <v>38</v>
      </c>
      <c r="E7" s="1">
        <v>20551</v>
      </c>
      <c r="F7" s="4" t="s">
        <v>40</v>
      </c>
      <c r="G7" s="1" t="s">
        <v>41</v>
      </c>
      <c r="H7" s="1">
        <v>26.31</v>
      </c>
      <c r="I7" s="1">
        <v>5</v>
      </c>
      <c r="J7" s="5">
        <f t="shared" si="0"/>
        <v>131.54999999999998</v>
      </c>
      <c r="K7" s="5">
        <v>25.85</v>
      </c>
      <c r="L7" s="2" t="s">
        <v>22</v>
      </c>
      <c r="M7" s="8" t="s">
        <v>42</v>
      </c>
    </row>
    <row r="8" spans="1:13" x14ac:dyDescent="0.3">
      <c r="A8" s="7">
        <v>654650</v>
      </c>
      <c r="B8" s="2">
        <v>40215</v>
      </c>
      <c r="C8" s="3">
        <v>0.60666666666666669</v>
      </c>
      <c r="D8" s="2" t="s">
        <v>38</v>
      </c>
      <c r="E8" s="1">
        <v>20553</v>
      </c>
      <c r="F8" s="4" t="s">
        <v>31</v>
      </c>
      <c r="G8" s="1" t="s">
        <v>21</v>
      </c>
      <c r="H8" s="1">
        <v>17.14</v>
      </c>
      <c r="I8" s="1">
        <v>1</v>
      </c>
      <c r="J8" s="5">
        <f t="shared" si="0"/>
        <v>17.14</v>
      </c>
      <c r="K8" s="5">
        <v>5.17</v>
      </c>
      <c r="L8" s="2" t="s">
        <v>43</v>
      </c>
      <c r="M8" s="8" t="s">
        <v>44</v>
      </c>
    </row>
    <row r="9" spans="1:13" x14ac:dyDescent="0.3">
      <c r="A9" s="7">
        <v>654650</v>
      </c>
      <c r="B9" s="2">
        <v>40215</v>
      </c>
      <c r="C9" s="3">
        <v>0.60666666666666669</v>
      </c>
      <c r="D9" s="2" t="s">
        <v>30</v>
      </c>
      <c r="E9" s="1">
        <v>21074</v>
      </c>
      <c r="F9" s="4" t="s">
        <v>45</v>
      </c>
      <c r="G9" s="1" t="s">
        <v>21</v>
      </c>
      <c r="H9" s="1">
        <v>28.46</v>
      </c>
      <c r="I9" s="1">
        <v>2</v>
      </c>
      <c r="J9" s="5">
        <f t="shared" si="0"/>
        <v>56.92</v>
      </c>
      <c r="K9" s="5">
        <v>6.18</v>
      </c>
      <c r="L9" s="2" t="s">
        <v>43</v>
      </c>
      <c r="M9" s="8" t="s">
        <v>44</v>
      </c>
    </row>
    <row r="10" spans="1:13" x14ac:dyDescent="0.3">
      <c r="A10" s="7">
        <v>654668</v>
      </c>
      <c r="B10" s="2">
        <v>40220</v>
      </c>
      <c r="C10" s="3">
        <v>0.57137499999999997</v>
      </c>
      <c r="D10" s="2" t="s">
        <v>30</v>
      </c>
      <c r="E10" s="1">
        <v>21087</v>
      </c>
      <c r="F10" s="4" t="s">
        <v>31</v>
      </c>
      <c r="G10" s="1" t="s">
        <v>21</v>
      </c>
      <c r="H10" s="1">
        <v>114.76</v>
      </c>
      <c r="I10" s="1">
        <v>1</v>
      </c>
      <c r="J10" s="5">
        <f t="shared" si="0"/>
        <v>114.76</v>
      </c>
      <c r="K10" s="5">
        <v>3.09</v>
      </c>
      <c r="L10" s="2" t="s">
        <v>46</v>
      </c>
      <c r="M10" s="8" t="s">
        <v>47</v>
      </c>
    </row>
    <row r="11" spans="1:13" x14ac:dyDescent="0.3">
      <c r="A11" s="7">
        <v>654673</v>
      </c>
      <c r="B11" s="2">
        <v>40229</v>
      </c>
      <c r="C11" s="3">
        <v>0.6439583333333333</v>
      </c>
      <c r="D11" s="2" t="s">
        <v>34</v>
      </c>
      <c r="E11" s="1">
        <v>22033</v>
      </c>
      <c r="F11" s="4" t="s">
        <v>31</v>
      </c>
      <c r="G11" s="1" t="s">
        <v>41</v>
      </c>
      <c r="H11" s="1">
        <v>57.72</v>
      </c>
      <c r="I11" s="1">
        <v>4</v>
      </c>
      <c r="J11" s="5">
        <f t="shared" si="0"/>
        <v>230.88</v>
      </c>
      <c r="K11" s="5">
        <v>17.920000000000002</v>
      </c>
      <c r="L11" s="2" t="s">
        <v>22</v>
      </c>
      <c r="M11" s="8" t="s">
        <v>48</v>
      </c>
    </row>
    <row r="12" spans="1:13" x14ac:dyDescent="0.3">
      <c r="A12" s="7">
        <v>654693</v>
      </c>
      <c r="B12" s="2">
        <v>40248</v>
      </c>
      <c r="C12" s="3">
        <v>0.65666666666666662</v>
      </c>
      <c r="D12" s="2" t="s">
        <v>49</v>
      </c>
      <c r="E12" s="1">
        <v>22213</v>
      </c>
      <c r="F12" s="4" t="s">
        <v>50</v>
      </c>
      <c r="G12" s="1" t="s">
        <v>21</v>
      </c>
      <c r="H12" s="1">
        <v>29.95</v>
      </c>
      <c r="I12" s="1">
        <v>1</v>
      </c>
      <c r="J12" s="5">
        <f t="shared" si="0"/>
        <v>29.95</v>
      </c>
      <c r="K12" s="5">
        <v>5.17</v>
      </c>
      <c r="L12" s="2" t="s">
        <v>22</v>
      </c>
      <c r="M12" s="8" t="s">
        <v>51</v>
      </c>
    </row>
    <row r="13" spans="1:13" x14ac:dyDescent="0.3">
      <c r="A13" s="7">
        <v>654693</v>
      </c>
      <c r="B13" s="2">
        <v>40248</v>
      </c>
      <c r="C13" s="3">
        <v>0.65666666666666662</v>
      </c>
      <c r="D13" s="2" t="s">
        <v>30</v>
      </c>
      <c r="E13" s="1">
        <v>22248</v>
      </c>
      <c r="F13" s="4" t="s">
        <v>40</v>
      </c>
      <c r="G13" s="1" t="s">
        <v>21</v>
      </c>
      <c r="H13" s="1">
        <v>190.8</v>
      </c>
      <c r="I13" s="1">
        <v>1</v>
      </c>
      <c r="J13" s="5">
        <f t="shared" si="0"/>
        <v>190.8</v>
      </c>
      <c r="K13" s="5">
        <v>3.09</v>
      </c>
      <c r="L13" s="2" t="s">
        <v>22</v>
      </c>
      <c r="M13" s="8" t="s">
        <v>51</v>
      </c>
    </row>
    <row r="14" spans="1:13" x14ac:dyDescent="0.3">
      <c r="A14" s="7">
        <v>654733</v>
      </c>
      <c r="B14" s="2">
        <v>40248</v>
      </c>
      <c r="C14" s="3">
        <v>0.58291666666666664</v>
      </c>
      <c r="D14" s="2" t="s">
        <v>34</v>
      </c>
      <c r="E14" s="1">
        <v>22813</v>
      </c>
      <c r="F14" s="4" t="s">
        <v>40</v>
      </c>
      <c r="G14" s="1" t="s">
        <v>21</v>
      </c>
      <c r="H14" s="1">
        <v>93.92</v>
      </c>
      <c r="I14" s="1">
        <v>2</v>
      </c>
      <c r="J14" s="5">
        <f t="shared" si="0"/>
        <v>187.84</v>
      </c>
      <c r="K14" s="5">
        <v>8.9600000000000009</v>
      </c>
      <c r="L14" s="2" t="s">
        <v>28</v>
      </c>
      <c r="M14" s="8" t="s">
        <v>52</v>
      </c>
    </row>
    <row r="15" spans="1:13" x14ac:dyDescent="0.3">
      <c r="A15" s="7">
        <v>654754</v>
      </c>
      <c r="B15" s="2">
        <v>40264</v>
      </c>
      <c r="C15" s="3">
        <v>0.50583333333333336</v>
      </c>
      <c r="D15" s="2" t="s">
        <v>18</v>
      </c>
      <c r="E15" s="1">
        <v>22889</v>
      </c>
      <c r="F15" s="4" t="s">
        <v>45</v>
      </c>
      <c r="G15" s="1" t="s">
        <v>41</v>
      </c>
      <c r="H15" s="1">
        <v>5.2</v>
      </c>
      <c r="I15" s="1">
        <v>1</v>
      </c>
      <c r="J15" s="5">
        <f t="shared" si="0"/>
        <v>5.2</v>
      </c>
      <c r="K15" s="5">
        <v>5.17</v>
      </c>
      <c r="L15" s="2" t="s">
        <v>43</v>
      </c>
      <c r="M15" s="8" t="s">
        <v>52</v>
      </c>
    </row>
    <row r="16" spans="1:13" x14ac:dyDescent="0.3">
      <c r="A16" s="7">
        <v>654799</v>
      </c>
      <c r="B16" s="2">
        <v>40271</v>
      </c>
      <c r="C16" s="3">
        <v>0.64416666666666667</v>
      </c>
      <c r="D16" s="2" t="s">
        <v>18</v>
      </c>
      <c r="E16" s="1">
        <v>22911</v>
      </c>
      <c r="F16" s="4" t="s">
        <v>40</v>
      </c>
      <c r="G16" s="1" t="s">
        <v>21</v>
      </c>
      <c r="H16" s="1">
        <v>16.97</v>
      </c>
      <c r="I16" s="1">
        <v>3</v>
      </c>
      <c r="J16" s="5">
        <f t="shared" si="0"/>
        <v>50.91</v>
      </c>
      <c r="K16" s="5">
        <v>15.51</v>
      </c>
      <c r="L16" s="2" t="s">
        <v>22</v>
      </c>
      <c r="M16" s="8" t="s">
        <v>53</v>
      </c>
    </row>
    <row r="17" spans="1:13" x14ac:dyDescent="0.3">
      <c r="A17" s="7">
        <v>654827</v>
      </c>
      <c r="B17" s="2">
        <v>40277</v>
      </c>
      <c r="C17" s="3">
        <v>0.66566666666666663</v>
      </c>
      <c r="D17" s="2" t="s">
        <v>49</v>
      </c>
      <c r="E17" s="1">
        <v>23438</v>
      </c>
      <c r="F17" s="4" t="s">
        <v>50</v>
      </c>
      <c r="G17" s="1" t="s">
        <v>41</v>
      </c>
      <c r="H17" s="1">
        <v>13.34</v>
      </c>
      <c r="I17" s="1">
        <v>2</v>
      </c>
      <c r="J17" s="5">
        <f t="shared" si="0"/>
        <v>26.68</v>
      </c>
      <c r="K17" s="5">
        <v>10.34</v>
      </c>
      <c r="L17" s="2" t="s">
        <v>43</v>
      </c>
      <c r="M17" s="8" t="s">
        <v>53</v>
      </c>
    </row>
    <row r="18" spans="1:13" x14ac:dyDescent="0.3">
      <c r="A18" s="7">
        <v>654834</v>
      </c>
      <c r="B18" s="2">
        <v>40277</v>
      </c>
      <c r="C18" s="3">
        <v>0.50416666666666665</v>
      </c>
      <c r="D18" s="2" t="s">
        <v>49</v>
      </c>
      <c r="E18" s="1">
        <v>24246</v>
      </c>
      <c r="F18" s="4" t="s">
        <v>45</v>
      </c>
      <c r="G18" s="1" t="s">
        <v>21</v>
      </c>
      <c r="H18" s="1">
        <v>87.9</v>
      </c>
      <c r="I18" s="1">
        <v>2</v>
      </c>
      <c r="J18" s="5">
        <f t="shared" si="0"/>
        <v>175.8</v>
      </c>
      <c r="K18" s="5">
        <v>10.34</v>
      </c>
      <c r="L18" s="2" t="s">
        <v>28</v>
      </c>
      <c r="M18" s="8" t="s">
        <v>32</v>
      </c>
    </row>
    <row r="19" spans="1:13" x14ac:dyDescent="0.3">
      <c r="A19" s="7">
        <v>654860</v>
      </c>
      <c r="B19" s="2">
        <v>40277</v>
      </c>
      <c r="C19" s="3">
        <v>0.71708333333333329</v>
      </c>
      <c r="D19" s="2" t="s">
        <v>30</v>
      </c>
      <c r="E19" s="1">
        <v>24374</v>
      </c>
      <c r="F19" s="4" t="s">
        <v>20</v>
      </c>
      <c r="G19" s="1" t="s">
        <v>41</v>
      </c>
      <c r="H19" s="1">
        <v>111.94</v>
      </c>
      <c r="I19" s="1">
        <v>2</v>
      </c>
      <c r="J19" s="5">
        <f t="shared" si="0"/>
        <v>223.88</v>
      </c>
      <c r="K19" s="5">
        <v>6.18</v>
      </c>
      <c r="L19" s="2" t="s">
        <v>54</v>
      </c>
      <c r="M19" s="8" t="s">
        <v>55</v>
      </c>
    </row>
    <row r="20" spans="1:13" x14ac:dyDescent="0.3">
      <c r="A20" s="7">
        <v>654883</v>
      </c>
      <c r="B20" s="2">
        <v>40277</v>
      </c>
      <c r="C20" s="3">
        <v>0.54116666666666668</v>
      </c>
      <c r="D20" s="2" t="s">
        <v>25</v>
      </c>
      <c r="E20" s="1">
        <v>24596</v>
      </c>
      <c r="F20" s="4" t="s">
        <v>45</v>
      </c>
      <c r="G20" s="1" t="s">
        <v>21</v>
      </c>
      <c r="H20" s="1">
        <v>896.63</v>
      </c>
      <c r="I20" s="1">
        <v>3</v>
      </c>
      <c r="J20" s="5">
        <f t="shared" si="0"/>
        <v>2689.89</v>
      </c>
      <c r="K20" s="5">
        <v>48.66</v>
      </c>
      <c r="L20" s="2" t="s">
        <v>28</v>
      </c>
      <c r="M20" s="8" t="s">
        <v>32</v>
      </c>
    </row>
    <row r="21" spans="1:13" x14ac:dyDescent="0.3">
      <c r="A21" s="7">
        <v>654908</v>
      </c>
      <c r="B21" s="2">
        <v>40282</v>
      </c>
      <c r="C21" s="3">
        <v>0.82916666666666672</v>
      </c>
      <c r="D21" s="2" t="s">
        <v>56</v>
      </c>
      <c r="E21" s="1">
        <v>24659</v>
      </c>
      <c r="F21" s="4" t="s">
        <v>26</v>
      </c>
      <c r="G21" s="1" t="s">
        <v>21</v>
      </c>
      <c r="H21" s="1">
        <v>149.32</v>
      </c>
      <c r="I21" s="1">
        <v>1</v>
      </c>
      <c r="J21" s="5">
        <f t="shared" si="0"/>
        <v>149.32</v>
      </c>
      <c r="K21" s="5">
        <v>5.17</v>
      </c>
      <c r="L21" s="2" t="s">
        <v>43</v>
      </c>
      <c r="M21" s="8" t="s">
        <v>57</v>
      </c>
    </row>
    <row r="22" spans="1:13" x14ac:dyDescent="0.3">
      <c r="A22" s="7">
        <v>654932</v>
      </c>
      <c r="B22" s="2">
        <v>40282</v>
      </c>
      <c r="C22" s="3">
        <v>0.52916666666666667</v>
      </c>
      <c r="D22" s="2" t="s">
        <v>38</v>
      </c>
      <c r="E22" s="1">
        <v>24763</v>
      </c>
      <c r="F22" s="4" t="s">
        <v>35</v>
      </c>
      <c r="G22" s="1" t="s">
        <v>27</v>
      </c>
      <c r="H22" s="1">
        <v>77.739999999999995</v>
      </c>
      <c r="I22" s="1">
        <v>1</v>
      </c>
      <c r="J22" s="5">
        <f t="shared" si="0"/>
        <v>77.739999999999995</v>
      </c>
      <c r="K22" s="5">
        <v>5.17</v>
      </c>
      <c r="L22" s="2" t="s">
        <v>43</v>
      </c>
      <c r="M22" s="8" t="s">
        <v>58</v>
      </c>
    </row>
    <row r="23" spans="1:13" x14ac:dyDescent="0.3">
      <c r="A23" s="7">
        <v>654979</v>
      </c>
      <c r="B23" s="2">
        <v>40285</v>
      </c>
      <c r="C23" s="3">
        <v>0.59479166666666672</v>
      </c>
      <c r="D23" s="2" t="s">
        <v>49</v>
      </c>
      <c r="E23" s="1">
        <v>25274</v>
      </c>
      <c r="F23" s="4" t="s">
        <v>20</v>
      </c>
      <c r="G23" s="1" t="s">
        <v>21</v>
      </c>
      <c r="H23" s="1">
        <v>54.81</v>
      </c>
      <c r="I23" s="1">
        <v>2</v>
      </c>
      <c r="J23" s="5">
        <f t="shared" si="0"/>
        <v>109.62</v>
      </c>
      <c r="K23" s="5">
        <v>10.34</v>
      </c>
      <c r="L23" s="2" t="s">
        <v>22</v>
      </c>
      <c r="M23" s="8" t="s">
        <v>47</v>
      </c>
    </row>
    <row r="24" spans="1:13" x14ac:dyDescent="0.3">
      <c r="A24" s="7">
        <v>655029</v>
      </c>
      <c r="B24" s="2">
        <v>40290</v>
      </c>
      <c r="C24" s="3">
        <v>0.56916666666666671</v>
      </c>
      <c r="D24" s="2" t="s">
        <v>34</v>
      </c>
      <c r="E24" s="1">
        <v>25456</v>
      </c>
      <c r="F24" s="4" t="s">
        <v>40</v>
      </c>
      <c r="G24" s="1" t="s">
        <v>21</v>
      </c>
      <c r="H24" s="1">
        <v>43.44</v>
      </c>
      <c r="I24" s="1">
        <v>1</v>
      </c>
      <c r="J24" s="5">
        <f t="shared" si="0"/>
        <v>43.44</v>
      </c>
      <c r="K24" s="5">
        <v>4.4800000000000004</v>
      </c>
      <c r="L24" s="2" t="s">
        <v>36</v>
      </c>
      <c r="M24" s="8" t="s">
        <v>59</v>
      </c>
    </row>
    <row r="25" spans="1:13" x14ac:dyDescent="0.3">
      <c r="A25" s="7">
        <v>655035</v>
      </c>
      <c r="B25" s="2">
        <v>40292</v>
      </c>
      <c r="C25" s="3">
        <v>0.72</v>
      </c>
      <c r="D25" s="2" t="s">
        <v>60</v>
      </c>
      <c r="E25" s="1">
        <v>25733</v>
      </c>
      <c r="F25" s="4" t="s">
        <v>20</v>
      </c>
      <c r="G25" s="1" t="s">
        <v>21</v>
      </c>
      <c r="H25" s="1">
        <v>108.46</v>
      </c>
      <c r="I25" s="1">
        <v>2</v>
      </c>
      <c r="J25" s="5">
        <f t="shared" si="0"/>
        <v>216.92</v>
      </c>
      <c r="K25" s="5">
        <v>39.840000000000003</v>
      </c>
      <c r="L25" s="2" t="s">
        <v>43</v>
      </c>
      <c r="M25" s="8" t="s">
        <v>23</v>
      </c>
    </row>
    <row r="26" spans="1:13" x14ac:dyDescent="0.3">
      <c r="A26" s="7">
        <v>655083</v>
      </c>
      <c r="B26" s="2">
        <v>40293</v>
      </c>
      <c r="C26" s="3">
        <v>0.70291666666666663</v>
      </c>
      <c r="D26" s="2" t="s">
        <v>34</v>
      </c>
      <c r="E26" s="1">
        <v>25863</v>
      </c>
      <c r="F26" s="4" t="s">
        <v>26</v>
      </c>
      <c r="G26" s="1" t="s">
        <v>21</v>
      </c>
      <c r="H26" s="1">
        <v>225.5</v>
      </c>
      <c r="I26" s="1">
        <v>2</v>
      </c>
      <c r="J26" s="5">
        <f t="shared" si="0"/>
        <v>451</v>
      </c>
      <c r="K26" s="5">
        <v>8.9600000000000009</v>
      </c>
      <c r="L26" s="2" t="s">
        <v>28</v>
      </c>
      <c r="M26" s="8" t="s">
        <v>61</v>
      </c>
    </row>
    <row r="27" spans="1:13" x14ac:dyDescent="0.3">
      <c r="A27" s="7">
        <v>655105</v>
      </c>
      <c r="B27" s="2">
        <v>40299</v>
      </c>
      <c r="C27" s="3">
        <v>0.64416666666666667</v>
      </c>
      <c r="D27" s="2" t="s">
        <v>34</v>
      </c>
      <c r="E27" s="1">
        <v>26116</v>
      </c>
      <c r="F27" s="4" t="s">
        <v>35</v>
      </c>
      <c r="G27" s="1" t="s">
        <v>21</v>
      </c>
      <c r="H27" s="1">
        <v>2310.91</v>
      </c>
      <c r="I27" s="1">
        <v>1</v>
      </c>
      <c r="J27" s="5">
        <f t="shared" si="0"/>
        <v>2310.91</v>
      </c>
      <c r="K27" s="5">
        <v>4.4800000000000004</v>
      </c>
      <c r="L27" s="2" t="s">
        <v>28</v>
      </c>
      <c r="M27" s="8" t="s">
        <v>62</v>
      </c>
    </row>
    <row r="28" spans="1:13" x14ac:dyDescent="0.3">
      <c r="A28" s="7">
        <v>655105</v>
      </c>
      <c r="B28" s="2">
        <v>40299</v>
      </c>
      <c r="C28" s="3">
        <v>0.64416666666666667</v>
      </c>
      <c r="D28" s="2" t="s">
        <v>34</v>
      </c>
      <c r="E28" s="1">
        <v>1590</v>
      </c>
      <c r="F28" s="4" t="s">
        <v>26</v>
      </c>
      <c r="G28" s="1" t="s">
        <v>21</v>
      </c>
      <c r="H28" s="1">
        <v>56.7</v>
      </c>
      <c r="I28" s="1">
        <v>2</v>
      </c>
      <c r="J28" s="5">
        <f t="shared" si="0"/>
        <v>113.4</v>
      </c>
      <c r="K28" s="5">
        <v>8.9600000000000009</v>
      </c>
      <c r="L28" s="2" t="s">
        <v>28</v>
      </c>
      <c r="M28" s="8" t="s">
        <v>62</v>
      </c>
    </row>
    <row r="29" spans="1:13" x14ac:dyDescent="0.3">
      <c r="A29" s="7">
        <v>655112</v>
      </c>
      <c r="B29" s="2">
        <v>40302</v>
      </c>
      <c r="C29" s="3">
        <v>0.61612500000000003</v>
      </c>
      <c r="D29" s="2" t="s">
        <v>18</v>
      </c>
      <c r="E29" s="1">
        <v>2327</v>
      </c>
      <c r="F29" s="4" t="s">
        <v>26</v>
      </c>
      <c r="G29" s="1" t="s">
        <v>21</v>
      </c>
      <c r="H29" s="1">
        <v>76.3</v>
      </c>
      <c r="I29" s="1">
        <v>1</v>
      </c>
      <c r="J29" s="5">
        <f t="shared" si="0"/>
        <v>76.3</v>
      </c>
      <c r="K29" s="5">
        <v>5.17</v>
      </c>
      <c r="L29" s="2" t="s">
        <v>28</v>
      </c>
      <c r="M29" s="8" t="s">
        <v>63</v>
      </c>
    </row>
    <row r="30" spans="1:13" x14ac:dyDescent="0.3">
      <c r="A30" s="7">
        <v>655124</v>
      </c>
      <c r="B30" s="2">
        <v>40304</v>
      </c>
      <c r="C30" s="3">
        <v>0.52775000000000005</v>
      </c>
      <c r="D30" s="2" t="s">
        <v>18</v>
      </c>
      <c r="E30" s="1">
        <v>2417</v>
      </c>
      <c r="F30" s="4" t="s">
        <v>20</v>
      </c>
      <c r="G30" s="1" t="s">
        <v>21</v>
      </c>
      <c r="H30" s="1">
        <v>112.67</v>
      </c>
      <c r="I30" s="1">
        <v>1</v>
      </c>
      <c r="J30" s="5">
        <f t="shared" si="0"/>
        <v>112.67</v>
      </c>
      <c r="K30" s="5">
        <v>5.17</v>
      </c>
      <c r="L30" s="2" t="s">
        <v>28</v>
      </c>
      <c r="M30" s="8" t="s">
        <v>32</v>
      </c>
    </row>
    <row r="31" spans="1:13" x14ac:dyDescent="0.3">
      <c r="A31" s="7">
        <v>655165</v>
      </c>
      <c r="B31" s="2">
        <v>40328</v>
      </c>
      <c r="C31" s="3">
        <v>0.73624999999999996</v>
      </c>
      <c r="D31" s="2" t="s">
        <v>38</v>
      </c>
      <c r="E31" s="1">
        <v>2628</v>
      </c>
      <c r="F31" s="4" t="s">
        <v>31</v>
      </c>
      <c r="G31" s="1" t="s">
        <v>64</v>
      </c>
      <c r="H31" s="1">
        <v>1085.17</v>
      </c>
      <c r="I31" s="1">
        <v>2</v>
      </c>
      <c r="J31" s="5">
        <f t="shared" si="0"/>
        <v>2170.34</v>
      </c>
      <c r="K31" s="5">
        <v>10.34</v>
      </c>
      <c r="L31" s="2" t="s">
        <v>22</v>
      </c>
      <c r="M31" s="8" t="s">
        <v>37</v>
      </c>
    </row>
    <row r="32" spans="1:13" x14ac:dyDescent="0.3">
      <c r="A32" s="7">
        <v>655189</v>
      </c>
      <c r="B32" s="2">
        <v>40328</v>
      </c>
      <c r="C32" s="3">
        <v>0.68125000000000002</v>
      </c>
      <c r="D32" s="2" t="s">
        <v>30</v>
      </c>
      <c r="E32" s="1">
        <v>2704</v>
      </c>
      <c r="F32" s="4" t="s">
        <v>35</v>
      </c>
      <c r="G32" s="1" t="s">
        <v>21</v>
      </c>
      <c r="H32" s="1">
        <v>52.09</v>
      </c>
      <c r="I32" s="1">
        <v>2</v>
      </c>
      <c r="J32" s="5">
        <f t="shared" si="0"/>
        <v>104.18</v>
      </c>
      <c r="K32" s="5">
        <v>6.18</v>
      </c>
      <c r="L32" s="2" t="s">
        <v>28</v>
      </c>
      <c r="M32" s="8" t="s">
        <v>55</v>
      </c>
    </row>
    <row r="33" spans="1:13" x14ac:dyDescent="0.3">
      <c r="A33" s="7">
        <v>655232</v>
      </c>
      <c r="B33" s="2">
        <v>40328</v>
      </c>
      <c r="C33" s="3">
        <v>0.47041666666666665</v>
      </c>
      <c r="D33" s="2" t="s">
        <v>38</v>
      </c>
      <c r="E33" s="1">
        <v>5790</v>
      </c>
      <c r="F33" s="4" t="s">
        <v>26</v>
      </c>
      <c r="G33" s="1" t="s">
        <v>21</v>
      </c>
      <c r="H33" s="1">
        <v>1245.31</v>
      </c>
      <c r="I33" s="1">
        <v>1</v>
      </c>
      <c r="J33" s="5">
        <f t="shared" si="0"/>
        <v>1245.31</v>
      </c>
      <c r="K33" s="5">
        <v>5.17</v>
      </c>
      <c r="L33" s="2" t="s">
        <v>22</v>
      </c>
      <c r="M33" s="8" t="s">
        <v>63</v>
      </c>
    </row>
    <row r="34" spans="1:13" x14ac:dyDescent="0.3">
      <c r="A34" s="7">
        <v>655232</v>
      </c>
      <c r="B34" s="2">
        <v>40328</v>
      </c>
      <c r="C34" s="3">
        <v>0.47041666666666665</v>
      </c>
      <c r="D34" s="2" t="s">
        <v>34</v>
      </c>
      <c r="E34" s="1">
        <v>6990</v>
      </c>
      <c r="F34" s="4" t="s">
        <v>40</v>
      </c>
      <c r="G34" s="1" t="s">
        <v>41</v>
      </c>
      <c r="H34" s="1">
        <v>32.32</v>
      </c>
      <c r="I34" s="1">
        <v>2</v>
      </c>
      <c r="J34" s="5">
        <f t="shared" si="0"/>
        <v>64.64</v>
      </c>
      <c r="K34" s="5">
        <v>8.9600000000000009</v>
      </c>
      <c r="L34" s="2" t="s">
        <v>22</v>
      </c>
      <c r="M34" s="8" t="s">
        <v>63</v>
      </c>
    </row>
    <row r="35" spans="1:13" x14ac:dyDescent="0.3">
      <c r="A35" s="7">
        <v>655281</v>
      </c>
      <c r="B35" s="2">
        <v>40330</v>
      </c>
      <c r="C35" s="3">
        <v>0.64416666666666667</v>
      </c>
      <c r="D35" s="2" t="s">
        <v>18</v>
      </c>
      <c r="E35" s="1">
        <v>18002</v>
      </c>
      <c r="F35" s="4" t="s">
        <v>50</v>
      </c>
      <c r="G35" s="1" t="s">
        <v>21</v>
      </c>
      <c r="H35" s="1">
        <v>53.64</v>
      </c>
      <c r="I35" s="1">
        <v>4</v>
      </c>
      <c r="J35" s="5">
        <f t="shared" si="0"/>
        <v>214.56</v>
      </c>
      <c r="K35" s="5">
        <v>20.68</v>
      </c>
      <c r="L35" s="2" t="s">
        <v>43</v>
      </c>
      <c r="M35" s="8" t="s">
        <v>65</v>
      </c>
    </row>
    <row r="36" spans="1:13" x14ac:dyDescent="0.3">
      <c r="A36" s="7">
        <v>655298</v>
      </c>
      <c r="B36" s="2">
        <v>40338</v>
      </c>
      <c r="C36" s="3">
        <v>0.68666666666666665</v>
      </c>
      <c r="D36" s="2" t="s">
        <v>18</v>
      </c>
      <c r="E36" s="1">
        <v>18072</v>
      </c>
      <c r="F36" s="4" t="s">
        <v>31</v>
      </c>
      <c r="G36" s="1" t="s">
        <v>41</v>
      </c>
      <c r="H36" s="1">
        <v>20.68</v>
      </c>
      <c r="I36" s="1">
        <v>1</v>
      </c>
      <c r="J36" s="5">
        <f t="shared" si="0"/>
        <v>20.68</v>
      </c>
      <c r="K36" s="5">
        <v>5.17</v>
      </c>
      <c r="L36" s="2" t="s">
        <v>36</v>
      </c>
      <c r="M36" s="8" t="s">
        <v>66</v>
      </c>
    </row>
    <row r="37" spans="1:13" x14ac:dyDescent="0.3">
      <c r="A37" s="7">
        <v>655323</v>
      </c>
      <c r="B37" s="2">
        <v>40342</v>
      </c>
      <c r="C37" s="3">
        <v>0.51291666666666669</v>
      </c>
      <c r="D37" s="2" t="s">
        <v>18</v>
      </c>
      <c r="E37" s="1">
        <v>18232</v>
      </c>
      <c r="F37" s="4" t="s">
        <v>50</v>
      </c>
      <c r="G37" s="1" t="s">
        <v>21</v>
      </c>
      <c r="H37" s="1">
        <v>47.71</v>
      </c>
      <c r="I37" s="1">
        <v>1</v>
      </c>
      <c r="J37" s="5">
        <f t="shared" si="0"/>
        <v>47.71</v>
      </c>
      <c r="K37" s="5">
        <v>5.17</v>
      </c>
      <c r="L37" s="2" t="s">
        <v>43</v>
      </c>
      <c r="M37" s="8" t="s">
        <v>67</v>
      </c>
    </row>
    <row r="38" spans="1:13" x14ac:dyDescent="0.3">
      <c r="A38" s="7">
        <v>655358</v>
      </c>
      <c r="B38" s="2">
        <v>40342</v>
      </c>
      <c r="C38" s="3">
        <v>0.80291666666666661</v>
      </c>
      <c r="D38" s="2" t="s">
        <v>30</v>
      </c>
      <c r="E38" s="1">
        <v>18292</v>
      </c>
      <c r="F38" s="4" t="s">
        <v>50</v>
      </c>
      <c r="G38" s="1" t="s">
        <v>21</v>
      </c>
      <c r="H38" s="1">
        <v>7.37</v>
      </c>
      <c r="I38" s="1">
        <v>2</v>
      </c>
      <c r="J38" s="5">
        <f t="shared" si="0"/>
        <v>14.74</v>
      </c>
      <c r="K38" s="5">
        <v>6.18</v>
      </c>
      <c r="L38" s="2" t="s">
        <v>22</v>
      </c>
      <c r="M38" s="8" t="s">
        <v>65</v>
      </c>
    </row>
    <row r="39" spans="1:13" x14ac:dyDescent="0.3">
      <c r="A39" s="7">
        <v>655358</v>
      </c>
      <c r="B39" s="2">
        <v>40342</v>
      </c>
      <c r="C39" s="3">
        <v>0.80291666666666661</v>
      </c>
      <c r="D39" s="2" t="s">
        <v>49</v>
      </c>
      <c r="E39" s="1">
        <v>18308</v>
      </c>
      <c r="F39" s="4" t="s">
        <v>45</v>
      </c>
      <c r="G39" s="1" t="s">
        <v>41</v>
      </c>
      <c r="H39" s="1">
        <v>53.54</v>
      </c>
      <c r="I39" s="1">
        <v>1</v>
      </c>
      <c r="J39" s="5">
        <f t="shared" si="0"/>
        <v>53.54</v>
      </c>
      <c r="K39" s="5">
        <v>5.17</v>
      </c>
      <c r="L39" s="2" t="s">
        <v>22</v>
      </c>
      <c r="M39" s="8" t="s">
        <v>65</v>
      </c>
    </row>
    <row r="40" spans="1:13" x14ac:dyDescent="0.3">
      <c r="A40" s="7">
        <v>655373</v>
      </c>
      <c r="B40" s="2">
        <v>40350</v>
      </c>
      <c r="C40" s="3">
        <v>0.51920833333333338</v>
      </c>
      <c r="D40" s="2" t="s">
        <v>30</v>
      </c>
      <c r="E40" s="1">
        <v>18416</v>
      </c>
      <c r="F40" s="4" t="s">
        <v>45</v>
      </c>
      <c r="G40" s="1" t="s">
        <v>21</v>
      </c>
      <c r="H40" s="1">
        <v>133.69</v>
      </c>
      <c r="I40" s="1">
        <v>1</v>
      </c>
      <c r="J40" s="5">
        <f t="shared" si="0"/>
        <v>133.69</v>
      </c>
      <c r="K40" s="5">
        <v>3.09</v>
      </c>
      <c r="L40" s="2" t="s">
        <v>28</v>
      </c>
      <c r="M40" s="8" t="s">
        <v>61</v>
      </c>
    </row>
    <row r="41" spans="1:13" x14ac:dyDescent="0.3">
      <c r="A41" s="7">
        <v>655385</v>
      </c>
      <c r="B41" s="2">
        <v>40350</v>
      </c>
      <c r="C41" s="3">
        <v>0.67041666666666666</v>
      </c>
      <c r="D41" s="2" t="s">
        <v>34</v>
      </c>
      <c r="E41" s="1">
        <v>18433</v>
      </c>
      <c r="F41" s="4" t="s">
        <v>26</v>
      </c>
      <c r="G41" s="1" t="s">
        <v>21</v>
      </c>
      <c r="H41" s="1">
        <v>707.03</v>
      </c>
      <c r="I41" s="1">
        <v>2</v>
      </c>
      <c r="J41" s="5">
        <f t="shared" si="0"/>
        <v>1414.06</v>
      </c>
      <c r="K41" s="5">
        <v>8.9600000000000009</v>
      </c>
      <c r="L41" s="2" t="s">
        <v>43</v>
      </c>
      <c r="M41" s="8" t="s">
        <v>48</v>
      </c>
    </row>
    <row r="42" spans="1:13" x14ac:dyDescent="0.3">
      <c r="A42" s="7">
        <v>655412</v>
      </c>
      <c r="B42" s="2">
        <v>40353</v>
      </c>
      <c r="C42" s="3">
        <v>0.48554166666666665</v>
      </c>
      <c r="D42" s="2" t="s">
        <v>49</v>
      </c>
      <c r="E42" s="1">
        <v>18790</v>
      </c>
      <c r="F42" s="4" t="s">
        <v>35</v>
      </c>
      <c r="G42" s="1" t="s">
        <v>21</v>
      </c>
      <c r="H42" s="1">
        <v>2265.6799999999998</v>
      </c>
      <c r="I42" s="1">
        <v>5</v>
      </c>
      <c r="J42" s="5">
        <f t="shared" si="0"/>
        <v>11328.4</v>
      </c>
      <c r="K42" s="5">
        <v>25.85</v>
      </c>
      <c r="L42" s="2" t="s">
        <v>43</v>
      </c>
      <c r="M42" s="8" t="s">
        <v>63</v>
      </c>
    </row>
    <row r="43" spans="1:13" x14ac:dyDescent="0.3">
      <c r="A43" s="7">
        <v>655412</v>
      </c>
      <c r="B43" s="2">
        <v>40353</v>
      </c>
      <c r="C43" s="3">
        <v>0.48554166666666665</v>
      </c>
      <c r="D43" s="2" t="s">
        <v>38</v>
      </c>
      <c r="E43" s="1">
        <v>18842</v>
      </c>
      <c r="F43" s="4" t="s">
        <v>45</v>
      </c>
      <c r="G43" s="1" t="s">
        <v>68</v>
      </c>
      <c r="H43" s="1">
        <v>240.63</v>
      </c>
      <c r="I43" s="1">
        <v>2</v>
      </c>
      <c r="J43" s="5">
        <f t="shared" si="0"/>
        <v>481.26</v>
      </c>
      <c r="K43" s="5">
        <v>10.34</v>
      </c>
      <c r="L43" s="2" t="s">
        <v>43</v>
      </c>
      <c r="M43" s="8" t="s">
        <v>63</v>
      </c>
    </row>
    <row r="44" spans="1:13" x14ac:dyDescent="0.3">
      <c r="A44" s="7">
        <v>655420</v>
      </c>
      <c r="B44" s="2">
        <v>40355</v>
      </c>
      <c r="C44" s="3">
        <v>0.67333333333333334</v>
      </c>
      <c r="D44" s="2" t="s">
        <v>34</v>
      </c>
      <c r="E44" s="1">
        <v>18998</v>
      </c>
      <c r="F44" s="4" t="s">
        <v>31</v>
      </c>
      <c r="G44" s="1" t="s">
        <v>21</v>
      </c>
      <c r="H44" s="1">
        <v>75.05</v>
      </c>
      <c r="I44" s="1">
        <v>2</v>
      </c>
      <c r="J44" s="5">
        <f t="shared" si="0"/>
        <v>150.1</v>
      </c>
      <c r="K44" s="5">
        <v>8.9600000000000009</v>
      </c>
      <c r="L44" s="2" t="s">
        <v>43</v>
      </c>
      <c r="M44" s="8" t="s">
        <v>53</v>
      </c>
    </row>
    <row r="45" spans="1:13" x14ac:dyDescent="0.3">
      <c r="A45" s="7">
        <v>655467</v>
      </c>
      <c r="B45" s="2">
        <v>40363</v>
      </c>
      <c r="C45" s="3">
        <v>0.57416666666666671</v>
      </c>
      <c r="D45" s="2" t="s">
        <v>30</v>
      </c>
      <c r="E45" s="1">
        <v>19019</v>
      </c>
      <c r="F45" s="4" t="s">
        <v>50</v>
      </c>
      <c r="G45" s="1" t="s">
        <v>21</v>
      </c>
      <c r="H45" s="1">
        <v>47.86</v>
      </c>
      <c r="I45" s="1">
        <v>1</v>
      </c>
      <c r="J45" s="5">
        <f t="shared" si="0"/>
        <v>47.86</v>
      </c>
      <c r="K45" s="5">
        <v>3.09</v>
      </c>
      <c r="L45" s="2" t="s">
        <v>22</v>
      </c>
      <c r="M45" s="8" t="s">
        <v>69</v>
      </c>
    </row>
    <row r="46" spans="1:13" x14ac:dyDescent="0.3">
      <c r="A46" s="7">
        <v>655505</v>
      </c>
      <c r="B46" s="2">
        <v>40368</v>
      </c>
      <c r="C46" s="3">
        <v>0.38208333333333333</v>
      </c>
      <c r="D46" s="2" t="s">
        <v>49</v>
      </c>
      <c r="E46" s="1">
        <v>19162</v>
      </c>
      <c r="F46" s="4" t="s">
        <v>45</v>
      </c>
      <c r="G46" s="1" t="s">
        <v>21</v>
      </c>
      <c r="H46" s="1">
        <v>131.62</v>
      </c>
      <c r="I46" s="1">
        <v>2</v>
      </c>
      <c r="J46" s="5">
        <f t="shared" si="0"/>
        <v>263.24</v>
      </c>
      <c r="K46" s="5">
        <v>10.34</v>
      </c>
      <c r="L46" s="2" t="s">
        <v>54</v>
      </c>
      <c r="M46" s="8" t="s">
        <v>67</v>
      </c>
    </row>
    <row r="47" spans="1:13" x14ac:dyDescent="0.3">
      <c r="A47" s="7">
        <v>655526</v>
      </c>
      <c r="B47" s="2">
        <v>40368</v>
      </c>
      <c r="C47" s="3">
        <v>0.54</v>
      </c>
      <c r="D47" s="2" t="s">
        <v>38</v>
      </c>
      <c r="E47" s="1">
        <v>19175</v>
      </c>
      <c r="F47" s="4" t="s">
        <v>26</v>
      </c>
      <c r="G47" s="1" t="s">
        <v>41</v>
      </c>
      <c r="H47" s="1">
        <v>39.26</v>
      </c>
      <c r="I47" s="1">
        <v>3</v>
      </c>
      <c r="J47" s="5">
        <f t="shared" si="0"/>
        <v>117.78</v>
      </c>
      <c r="K47" s="5">
        <v>15.51</v>
      </c>
      <c r="L47" s="2" t="s">
        <v>43</v>
      </c>
      <c r="M47" s="8" t="s">
        <v>32</v>
      </c>
    </row>
    <row r="48" spans="1:13" x14ac:dyDescent="0.3">
      <c r="A48" s="7">
        <v>655557</v>
      </c>
      <c r="B48" s="2">
        <v>40369</v>
      </c>
      <c r="C48" s="3">
        <v>0.66666666666666663</v>
      </c>
      <c r="D48" s="2" t="s">
        <v>30</v>
      </c>
      <c r="E48" s="1">
        <v>19224</v>
      </c>
      <c r="F48" s="4" t="s">
        <v>45</v>
      </c>
      <c r="G48" s="1" t="s">
        <v>41</v>
      </c>
      <c r="H48" s="1">
        <v>253.89</v>
      </c>
      <c r="I48" s="1">
        <v>4</v>
      </c>
      <c r="J48" s="5">
        <f t="shared" si="0"/>
        <v>1015.56</v>
      </c>
      <c r="K48" s="5">
        <v>12.36</v>
      </c>
      <c r="L48" s="2" t="s">
        <v>28</v>
      </c>
      <c r="M48" s="8" t="s">
        <v>66</v>
      </c>
    </row>
    <row r="49" spans="1:13" x14ac:dyDescent="0.3">
      <c r="A49" s="7">
        <v>655557</v>
      </c>
      <c r="B49" s="2">
        <v>40369</v>
      </c>
      <c r="C49" s="3">
        <v>0.66666666666666663</v>
      </c>
      <c r="D49" s="2" t="s">
        <v>18</v>
      </c>
      <c r="E49" s="1">
        <v>19326</v>
      </c>
      <c r="F49" s="4" t="s">
        <v>26</v>
      </c>
      <c r="G49" s="1" t="s">
        <v>21</v>
      </c>
      <c r="H49" s="1">
        <v>2177.2600000000002</v>
      </c>
      <c r="I49" s="1">
        <v>2</v>
      </c>
      <c r="J49" s="5">
        <f t="shared" si="0"/>
        <v>4354.5200000000004</v>
      </c>
      <c r="K49" s="5">
        <v>10.34</v>
      </c>
      <c r="L49" s="2" t="s">
        <v>28</v>
      </c>
      <c r="M49" s="8" t="s">
        <v>66</v>
      </c>
    </row>
    <row r="50" spans="1:13" x14ac:dyDescent="0.3">
      <c r="A50" s="7">
        <v>655570</v>
      </c>
      <c r="B50" s="2">
        <v>40377</v>
      </c>
      <c r="C50" s="3">
        <v>0.61541666666666661</v>
      </c>
      <c r="D50" s="2" t="s">
        <v>18</v>
      </c>
      <c r="E50" s="1">
        <v>19546</v>
      </c>
      <c r="F50" s="4" t="s">
        <v>45</v>
      </c>
      <c r="G50" s="1" t="s">
        <v>41</v>
      </c>
      <c r="H50" s="1">
        <v>8.11</v>
      </c>
      <c r="I50" s="1">
        <v>1</v>
      </c>
      <c r="J50" s="5">
        <f t="shared" si="0"/>
        <v>8.11</v>
      </c>
      <c r="K50" s="5">
        <v>5.17</v>
      </c>
      <c r="L50" s="2" t="s">
        <v>22</v>
      </c>
      <c r="M50" s="8" t="s">
        <v>42</v>
      </c>
    </row>
    <row r="51" spans="1:13" x14ac:dyDescent="0.3">
      <c r="A51" s="7">
        <v>655577</v>
      </c>
      <c r="B51" s="2">
        <v>40378</v>
      </c>
      <c r="C51" s="3">
        <v>0.47499999999999998</v>
      </c>
      <c r="D51" s="2" t="s">
        <v>34</v>
      </c>
      <c r="E51" s="1">
        <v>19582</v>
      </c>
      <c r="F51" s="4" t="s">
        <v>35</v>
      </c>
      <c r="G51" s="1" t="s">
        <v>41</v>
      </c>
      <c r="H51" s="1">
        <v>17.12</v>
      </c>
      <c r="I51" s="1">
        <v>4</v>
      </c>
      <c r="J51" s="5">
        <f t="shared" si="0"/>
        <v>68.48</v>
      </c>
      <c r="K51" s="5">
        <v>17.920000000000002</v>
      </c>
      <c r="L51" s="2" t="s">
        <v>43</v>
      </c>
      <c r="M51" s="8" t="s">
        <v>66</v>
      </c>
    </row>
    <row r="52" spans="1:13" x14ac:dyDescent="0.3">
      <c r="A52" s="7">
        <v>655613</v>
      </c>
      <c r="B52" s="2">
        <v>40384</v>
      </c>
      <c r="C52" s="3">
        <v>0.50304166666666672</v>
      </c>
      <c r="D52" s="2" t="s">
        <v>38</v>
      </c>
      <c r="E52" s="1">
        <v>19587</v>
      </c>
      <c r="F52" s="4" t="s">
        <v>40</v>
      </c>
      <c r="G52" s="1" t="s">
        <v>21</v>
      </c>
      <c r="H52" s="1">
        <v>434.31</v>
      </c>
      <c r="I52" s="1">
        <v>2</v>
      </c>
      <c r="J52" s="5">
        <f t="shared" si="0"/>
        <v>868.62</v>
      </c>
      <c r="K52" s="5">
        <v>10.34</v>
      </c>
      <c r="L52" s="2" t="s">
        <v>28</v>
      </c>
      <c r="M52" s="8" t="s">
        <v>42</v>
      </c>
    </row>
    <row r="53" spans="1:13" x14ac:dyDescent="0.3">
      <c r="A53" s="7">
        <v>655623</v>
      </c>
      <c r="B53" s="2">
        <v>40388</v>
      </c>
      <c r="C53" s="3">
        <v>0.42625000000000002</v>
      </c>
      <c r="D53" s="2" t="s">
        <v>38</v>
      </c>
      <c r="E53" s="1">
        <v>19649</v>
      </c>
      <c r="F53" s="4" t="s">
        <v>50</v>
      </c>
      <c r="G53" s="1" t="s">
        <v>41</v>
      </c>
      <c r="H53" s="1">
        <v>133.07</v>
      </c>
      <c r="I53" s="1">
        <v>1</v>
      </c>
      <c r="J53" s="5">
        <f t="shared" si="0"/>
        <v>133.07</v>
      </c>
      <c r="K53" s="5">
        <v>5.17</v>
      </c>
      <c r="L53" s="2" t="s">
        <v>28</v>
      </c>
      <c r="M53" s="8" t="s">
        <v>37</v>
      </c>
    </row>
    <row r="54" spans="1:13" x14ac:dyDescent="0.3">
      <c r="A54" s="7">
        <v>655643</v>
      </c>
      <c r="B54" s="2">
        <v>40389</v>
      </c>
      <c r="C54" s="3">
        <v>0.49291666666666667</v>
      </c>
      <c r="D54" s="2" t="s">
        <v>30</v>
      </c>
      <c r="E54" s="1">
        <v>19744</v>
      </c>
      <c r="F54" s="4" t="s">
        <v>35</v>
      </c>
      <c r="G54" s="1" t="s">
        <v>21</v>
      </c>
      <c r="H54" s="1">
        <v>168.04</v>
      </c>
      <c r="I54" s="1">
        <v>3</v>
      </c>
      <c r="J54" s="5">
        <f t="shared" si="0"/>
        <v>504.12</v>
      </c>
      <c r="K54" s="5">
        <v>9.27</v>
      </c>
      <c r="L54" s="2" t="s">
        <v>54</v>
      </c>
      <c r="M54" s="8" t="s">
        <v>67</v>
      </c>
    </row>
    <row r="55" spans="1:13" x14ac:dyDescent="0.3">
      <c r="A55" s="7">
        <v>655661</v>
      </c>
      <c r="B55" s="2">
        <v>40399</v>
      </c>
      <c r="C55" s="3">
        <v>0.70583333333333331</v>
      </c>
      <c r="D55" s="2" t="s">
        <v>38</v>
      </c>
      <c r="E55" s="1">
        <v>19765</v>
      </c>
      <c r="F55" s="4" t="s">
        <v>50</v>
      </c>
      <c r="G55" s="1" t="s">
        <v>21</v>
      </c>
      <c r="H55" s="1">
        <v>70.64</v>
      </c>
      <c r="I55" s="1">
        <v>1</v>
      </c>
      <c r="J55" s="5">
        <f t="shared" si="0"/>
        <v>70.64</v>
      </c>
      <c r="K55" s="5">
        <v>5.17</v>
      </c>
      <c r="L55" s="2" t="s">
        <v>43</v>
      </c>
      <c r="M55" s="8" t="s">
        <v>70</v>
      </c>
    </row>
    <row r="56" spans="1:13" x14ac:dyDescent="0.3">
      <c r="A56" s="7">
        <v>655661</v>
      </c>
      <c r="B56" s="2">
        <v>40399</v>
      </c>
      <c r="C56" s="3">
        <v>0.70583333333333331</v>
      </c>
      <c r="D56" s="2" t="s">
        <v>49</v>
      </c>
      <c r="E56" s="1">
        <v>19933</v>
      </c>
      <c r="F56" s="4" t="s">
        <v>45</v>
      </c>
      <c r="G56" s="1" t="s">
        <v>41</v>
      </c>
      <c r="H56" s="1">
        <v>54.22</v>
      </c>
      <c r="I56" s="1">
        <v>1</v>
      </c>
      <c r="J56" s="5">
        <f t="shared" si="0"/>
        <v>54.22</v>
      </c>
      <c r="K56" s="5">
        <v>5.17</v>
      </c>
      <c r="L56" s="2" t="s">
        <v>43</v>
      </c>
      <c r="M56" s="8" t="s">
        <v>70</v>
      </c>
    </row>
    <row r="57" spans="1:13" x14ac:dyDescent="0.3">
      <c r="A57" s="7">
        <v>655673</v>
      </c>
      <c r="B57" s="2">
        <v>40406</v>
      </c>
      <c r="C57" s="3">
        <v>0.65458333333333329</v>
      </c>
      <c r="D57" s="2" t="s">
        <v>18</v>
      </c>
      <c r="E57" s="1">
        <v>19998</v>
      </c>
      <c r="F57" s="4" t="s">
        <v>50</v>
      </c>
      <c r="G57" s="1" t="s">
        <v>41</v>
      </c>
      <c r="H57" s="1">
        <v>217.39</v>
      </c>
      <c r="I57" s="1">
        <v>1</v>
      </c>
      <c r="J57" s="5">
        <f t="shared" si="0"/>
        <v>217.39</v>
      </c>
      <c r="K57" s="5">
        <v>5.17</v>
      </c>
      <c r="L57" s="2" t="s">
        <v>22</v>
      </c>
      <c r="M57" s="8" t="s">
        <v>37</v>
      </c>
    </row>
    <row r="58" spans="1:13" x14ac:dyDescent="0.3">
      <c r="A58" s="7">
        <v>655676</v>
      </c>
      <c r="B58" s="2">
        <v>40408</v>
      </c>
      <c r="C58" s="3">
        <v>0.76916666666666667</v>
      </c>
      <c r="D58" s="2" t="s">
        <v>49</v>
      </c>
      <c r="E58" s="1">
        <v>20174</v>
      </c>
      <c r="F58" s="4" t="s">
        <v>20</v>
      </c>
      <c r="G58" s="1" t="s">
        <v>21</v>
      </c>
      <c r="H58" s="1">
        <v>25.35</v>
      </c>
      <c r="I58" s="1">
        <v>1</v>
      </c>
      <c r="J58" s="5">
        <f t="shared" si="0"/>
        <v>25.35</v>
      </c>
      <c r="K58" s="5">
        <v>5.17</v>
      </c>
      <c r="L58" s="2" t="s">
        <v>22</v>
      </c>
      <c r="M58" s="8" t="s">
        <v>39</v>
      </c>
    </row>
    <row r="59" spans="1:13" x14ac:dyDescent="0.3">
      <c r="A59" s="7">
        <v>655676</v>
      </c>
      <c r="B59" s="2">
        <v>40408</v>
      </c>
      <c r="C59" s="3">
        <v>0.76916666666666667</v>
      </c>
      <c r="D59" s="2" t="s">
        <v>49</v>
      </c>
      <c r="E59" s="1">
        <v>20270</v>
      </c>
      <c r="F59" s="4" t="s">
        <v>40</v>
      </c>
      <c r="G59" s="1" t="s">
        <v>21</v>
      </c>
      <c r="H59" s="1">
        <v>38.51</v>
      </c>
      <c r="I59" s="1">
        <v>4</v>
      </c>
      <c r="J59" s="5">
        <f t="shared" si="0"/>
        <v>154.04</v>
      </c>
      <c r="K59" s="5">
        <v>20.68</v>
      </c>
      <c r="L59" s="2" t="s">
        <v>22</v>
      </c>
      <c r="M59" s="8" t="s">
        <v>39</v>
      </c>
    </row>
    <row r="60" spans="1:13" x14ac:dyDescent="0.3">
      <c r="A60" s="7">
        <v>655679</v>
      </c>
      <c r="B60" s="2">
        <v>40414</v>
      </c>
      <c r="C60" s="3">
        <v>0.70083333333333331</v>
      </c>
      <c r="D60" s="2" t="s">
        <v>38</v>
      </c>
      <c r="E60" s="1">
        <v>20328</v>
      </c>
      <c r="F60" s="4" t="s">
        <v>35</v>
      </c>
      <c r="G60" s="1" t="s">
        <v>21</v>
      </c>
      <c r="H60" s="1">
        <v>89.42</v>
      </c>
      <c r="I60" s="1">
        <v>3</v>
      </c>
      <c r="J60" s="5">
        <f t="shared" si="0"/>
        <v>268.26</v>
      </c>
      <c r="K60" s="5">
        <v>15.51</v>
      </c>
      <c r="L60" s="2" t="s">
        <v>54</v>
      </c>
      <c r="M60" s="8" t="s">
        <v>59</v>
      </c>
    </row>
    <row r="61" spans="1:13" x14ac:dyDescent="0.3">
      <c r="A61" s="7">
        <v>655716</v>
      </c>
      <c r="B61" s="2">
        <v>40423</v>
      </c>
      <c r="C61" s="3">
        <v>0.67991666666666661</v>
      </c>
      <c r="D61" s="2" t="s">
        <v>38</v>
      </c>
      <c r="E61" s="1">
        <v>20418</v>
      </c>
      <c r="F61" s="4" t="s">
        <v>26</v>
      </c>
      <c r="G61" s="1" t="s">
        <v>21</v>
      </c>
      <c r="H61" s="1">
        <v>61.66</v>
      </c>
      <c r="I61" s="1">
        <v>1</v>
      </c>
      <c r="J61" s="5">
        <f t="shared" si="0"/>
        <v>61.66</v>
      </c>
      <c r="K61" s="5">
        <v>5.17</v>
      </c>
      <c r="L61" s="2" t="s">
        <v>22</v>
      </c>
      <c r="M61" s="8" t="s">
        <v>62</v>
      </c>
    </row>
    <row r="62" spans="1:13" x14ac:dyDescent="0.3">
      <c r="A62" s="7">
        <v>655731</v>
      </c>
      <c r="B62" s="2">
        <v>40426</v>
      </c>
      <c r="C62" s="3">
        <v>0.76208333333333333</v>
      </c>
      <c r="D62" s="2" t="s">
        <v>49</v>
      </c>
      <c r="E62" s="1">
        <v>20504</v>
      </c>
      <c r="F62" s="4" t="s">
        <v>35</v>
      </c>
      <c r="G62" s="1" t="s">
        <v>41</v>
      </c>
      <c r="H62" s="1">
        <v>88.71</v>
      </c>
      <c r="I62" s="1">
        <v>1</v>
      </c>
      <c r="J62" s="5">
        <f t="shared" si="0"/>
        <v>88.71</v>
      </c>
      <c r="K62" s="5">
        <v>5.17</v>
      </c>
      <c r="L62" s="2" t="s">
        <v>28</v>
      </c>
      <c r="M62" s="8" t="s">
        <v>71</v>
      </c>
    </row>
    <row r="63" spans="1:13" x14ac:dyDescent="0.3">
      <c r="A63" s="7">
        <v>655768</v>
      </c>
      <c r="B63" s="2">
        <v>40433</v>
      </c>
      <c r="C63" s="3">
        <v>0.61220833333333335</v>
      </c>
      <c r="D63" s="2" t="s">
        <v>34</v>
      </c>
      <c r="E63" s="1">
        <v>20793</v>
      </c>
      <c r="F63" s="4" t="s">
        <v>35</v>
      </c>
      <c r="G63" s="1" t="s">
        <v>21</v>
      </c>
      <c r="H63" s="1">
        <v>62.26</v>
      </c>
      <c r="I63" s="1">
        <v>1</v>
      </c>
      <c r="J63" s="5">
        <f t="shared" si="0"/>
        <v>62.26</v>
      </c>
      <c r="K63" s="5">
        <v>4.4800000000000004</v>
      </c>
      <c r="L63" s="2" t="s">
        <v>43</v>
      </c>
      <c r="M63" s="8" t="s">
        <v>63</v>
      </c>
    </row>
    <row r="64" spans="1:13" x14ac:dyDescent="0.3">
      <c r="A64" s="7">
        <v>655793</v>
      </c>
      <c r="B64" s="2">
        <v>40433</v>
      </c>
      <c r="C64" s="3">
        <v>0.73124999999999996</v>
      </c>
      <c r="D64" s="2" t="s">
        <v>18</v>
      </c>
      <c r="E64" s="1">
        <v>20804</v>
      </c>
      <c r="F64" s="4" t="s">
        <v>26</v>
      </c>
      <c r="G64" s="1" t="s">
        <v>64</v>
      </c>
      <c r="H64" s="1">
        <v>33.64</v>
      </c>
      <c r="I64" s="1">
        <v>3</v>
      </c>
      <c r="J64" s="5">
        <f t="shared" si="0"/>
        <v>100.92</v>
      </c>
      <c r="K64" s="5">
        <v>15.51</v>
      </c>
      <c r="L64" s="2" t="s">
        <v>22</v>
      </c>
      <c r="M64" s="8" t="s">
        <v>53</v>
      </c>
    </row>
    <row r="65" spans="1:13" x14ac:dyDescent="0.3">
      <c r="A65" s="7">
        <v>655793</v>
      </c>
      <c r="B65" s="2">
        <v>40433</v>
      </c>
      <c r="C65" s="3">
        <v>0.73124999999999996</v>
      </c>
      <c r="D65" s="2" t="s">
        <v>49</v>
      </c>
      <c r="E65" s="1">
        <v>20939</v>
      </c>
      <c r="F65" s="4" t="s">
        <v>31</v>
      </c>
      <c r="G65" s="1" t="s">
        <v>21</v>
      </c>
      <c r="H65" s="1">
        <v>21.48</v>
      </c>
      <c r="I65" s="1">
        <v>1</v>
      </c>
      <c r="J65" s="5">
        <f t="shared" si="0"/>
        <v>21.48</v>
      </c>
      <c r="K65" s="5">
        <v>5.17</v>
      </c>
      <c r="L65" s="2" t="s">
        <v>22</v>
      </c>
      <c r="M65" s="8" t="s">
        <v>53</v>
      </c>
    </row>
    <row r="66" spans="1:13" x14ac:dyDescent="0.3">
      <c r="A66" s="7">
        <v>655833</v>
      </c>
      <c r="B66" s="2">
        <v>40442</v>
      </c>
      <c r="C66" s="3">
        <v>0.77541666666666664</v>
      </c>
      <c r="D66" s="2" t="s">
        <v>30</v>
      </c>
      <c r="E66" s="1">
        <v>21388</v>
      </c>
      <c r="F66" s="4" t="s">
        <v>45</v>
      </c>
      <c r="G66" s="1" t="s">
        <v>68</v>
      </c>
      <c r="H66" s="1">
        <v>225.59</v>
      </c>
      <c r="I66" s="1">
        <v>2</v>
      </c>
      <c r="J66" s="5">
        <f t="shared" ref="J66:J129" si="1">H66*I66</f>
        <v>451.18</v>
      </c>
      <c r="K66" s="5">
        <v>6.18</v>
      </c>
      <c r="L66" s="2" t="s">
        <v>36</v>
      </c>
      <c r="M66" s="8" t="s">
        <v>63</v>
      </c>
    </row>
    <row r="67" spans="1:13" x14ac:dyDescent="0.3">
      <c r="A67" s="7">
        <v>655833</v>
      </c>
      <c r="B67" s="2">
        <v>40442</v>
      </c>
      <c r="C67" s="3">
        <v>0.77541666666666664</v>
      </c>
      <c r="D67" s="2" t="s">
        <v>38</v>
      </c>
      <c r="E67" s="1">
        <v>21435</v>
      </c>
      <c r="F67" s="4" t="s">
        <v>50</v>
      </c>
      <c r="G67" s="1" t="s">
        <v>68</v>
      </c>
      <c r="H67" s="1">
        <v>206.69</v>
      </c>
      <c r="I67" s="1">
        <v>2</v>
      </c>
      <c r="J67" s="5">
        <f t="shared" si="1"/>
        <v>413.38</v>
      </c>
      <c r="K67" s="5">
        <v>10.34</v>
      </c>
      <c r="L67" s="2" t="s">
        <v>36</v>
      </c>
      <c r="M67" s="8" t="s">
        <v>63</v>
      </c>
    </row>
    <row r="68" spans="1:13" x14ac:dyDescent="0.3">
      <c r="A68" s="7">
        <v>655842</v>
      </c>
      <c r="B68" s="2">
        <v>40455</v>
      </c>
      <c r="C68" s="3">
        <v>0.57583333333333331</v>
      </c>
      <c r="D68" s="2" t="s">
        <v>38</v>
      </c>
      <c r="E68" s="1">
        <v>21444</v>
      </c>
      <c r="F68" s="4" t="s">
        <v>40</v>
      </c>
      <c r="G68" s="1" t="s">
        <v>21</v>
      </c>
      <c r="H68" s="1">
        <v>56.92</v>
      </c>
      <c r="I68" s="1">
        <v>2</v>
      </c>
      <c r="J68" s="5">
        <f t="shared" si="1"/>
        <v>113.84</v>
      </c>
      <c r="K68" s="5">
        <v>10.34</v>
      </c>
      <c r="L68" s="2" t="s">
        <v>22</v>
      </c>
      <c r="M68" s="8" t="s">
        <v>47</v>
      </c>
    </row>
    <row r="69" spans="1:13" x14ac:dyDescent="0.3">
      <c r="A69" s="7">
        <v>655845</v>
      </c>
      <c r="B69" s="2">
        <v>40465</v>
      </c>
      <c r="C69" s="3">
        <v>0.85958333333333337</v>
      </c>
      <c r="D69" s="2" t="s">
        <v>30</v>
      </c>
      <c r="E69" s="1">
        <v>21752</v>
      </c>
      <c r="F69" s="4" t="s">
        <v>31</v>
      </c>
      <c r="G69" s="1" t="s">
        <v>21</v>
      </c>
      <c r="H69" s="1">
        <v>75.17</v>
      </c>
      <c r="I69" s="1">
        <v>1</v>
      </c>
      <c r="J69" s="5">
        <f t="shared" si="1"/>
        <v>75.17</v>
      </c>
      <c r="K69" s="5">
        <v>3.09</v>
      </c>
      <c r="L69" s="2" t="s">
        <v>43</v>
      </c>
      <c r="M69" s="8" t="s">
        <v>67</v>
      </c>
    </row>
    <row r="70" spans="1:13" x14ac:dyDescent="0.3">
      <c r="A70" s="7">
        <v>655894</v>
      </c>
      <c r="B70" s="2">
        <v>40467</v>
      </c>
      <c r="C70" s="3">
        <v>0.66791666666666671</v>
      </c>
      <c r="D70" s="2" t="s">
        <v>18</v>
      </c>
      <c r="E70" s="1">
        <v>21769</v>
      </c>
      <c r="F70" s="4" t="s">
        <v>50</v>
      </c>
      <c r="G70" s="1" t="s">
        <v>21</v>
      </c>
      <c r="H70" s="1">
        <v>80.62</v>
      </c>
      <c r="I70" s="1">
        <v>1</v>
      </c>
      <c r="J70" s="5">
        <f t="shared" si="1"/>
        <v>80.62</v>
      </c>
      <c r="K70" s="5">
        <v>5.17</v>
      </c>
      <c r="L70" s="2" t="s">
        <v>36</v>
      </c>
      <c r="M70" s="8" t="s">
        <v>44</v>
      </c>
    </row>
    <row r="71" spans="1:13" x14ac:dyDescent="0.3">
      <c r="A71" s="7">
        <v>655933</v>
      </c>
      <c r="B71" s="2">
        <v>40467</v>
      </c>
      <c r="C71" s="3">
        <v>0.4375</v>
      </c>
      <c r="D71" s="2" t="s">
        <v>30</v>
      </c>
      <c r="E71" s="1">
        <v>22007</v>
      </c>
      <c r="F71" s="4" t="s">
        <v>26</v>
      </c>
      <c r="G71" s="1" t="s">
        <v>64</v>
      </c>
      <c r="H71" s="1">
        <v>834.63</v>
      </c>
      <c r="I71" s="1">
        <v>2</v>
      </c>
      <c r="J71" s="5">
        <f t="shared" si="1"/>
        <v>1669.26</v>
      </c>
      <c r="K71" s="5">
        <v>6.18</v>
      </c>
      <c r="L71" s="2" t="s">
        <v>22</v>
      </c>
      <c r="M71" s="8" t="s">
        <v>62</v>
      </c>
    </row>
    <row r="72" spans="1:13" x14ac:dyDescent="0.3">
      <c r="A72" s="7">
        <v>655965</v>
      </c>
      <c r="B72" s="2">
        <v>40472</v>
      </c>
      <c r="C72" s="3">
        <v>0.47741666666666666</v>
      </c>
      <c r="D72" s="2" t="s">
        <v>72</v>
      </c>
      <c r="E72" s="1">
        <v>22022</v>
      </c>
      <c r="F72" s="4" t="s">
        <v>35</v>
      </c>
      <c r="G72" s="1" t="s">
        <v>41</v>
      </c>
      <c r="H72" s="1">
        <v>13.38</v>
      </c>
      <c r="I72" s="1">
        <v>2</v>
      </c>
      <c r="J72" s="5">
        <f t="shared" si="1"/>
        <v>26.76</v>
      </c>
      <c r="K72" s="5">
        <v>8.9</v>
      </c>
      <c r="L72" s="2" t="s">
        <v>28</v>
      </c>
      <c r="M72" s="8" t="s">
        <v>65</v>
      </c>
    </row>
    <row r="73" spans="1:13" x14ac:dyDescent="0.3">
      <c r="A73" s="7">
        <v>655965</v>
      </c>
      <c r="B73" s="2">
        <v>40472</v>
      </c>
      <c r="C73" s="3">
        <v>0.47741666666666666</v>
      </c>
      <c r="D73" s="2" t="s">
        <v>49</v>
      </c>
      <c r="E73" s="1">
        <v>22036</v>
      </c>
      <c r="F73" s="4" t="s">
        <v>50</v>
      </c>
      <c r="G73" s="1" t="s">
        <v>21</v>
      </c>
      <c r="H73" s="1">
        <v>80.58</v>
      </c>
      <c r="I73" s="1">
        <v>1</v>
      </c>
      <c r="J73" s="5">
        <f t="shared" si="1"/>
        <v>80.58</v>
      </c>
      <c r="K73" s="5">
        <v>5.17</v>
      </c>
      <c r="L73" s="2" t="s">
        <v>28</v>
      </c>
      <c r="M73" s="8" t="s">
        <v>65</v>
      </c>
    </row>
    <row r="74" spans="1:13" x14ac:dyDescent="0.3">
      <c r="A74" s="7">
        <v>655976</v>
      </c>
      <c r="B74" s="2">
        <v>40483</v>
      </c>
      <c r="C74" s="3">
        <v>0.37208333333333332</v>
      </c>
      <c r="D74" s="2" t="s">
        <v>38</v>
      </c>
      <c r="E74" s="1">
        <v>22083</v>
      </c>
      <c r="F74" s="4" t="s">
        <v>45</v>
      </c>
      <c r="G74" s="1" t="s">
        <v>21</v>
      </c>
      <c r="H74" s="1">
        <v>157.81</v>
      </c>
      <c r="I74" s="1">
        <v>1</v>
      </c>
      <c r="J74" s="5">
        <f t="shared" si="1"/>
        <v>157.81</v>
      </c>
      <c r="K74" s="5">
        <v>5.17</v>
      </c>
      <c r="L74" s="2" t="s">
        <v>46</v>
      </c>
      <c r="M74" s="8" t="s">
        <v>47</v>
      </c>
    </row>
    <row r="75" spans="1:13" x14ac:dyDescent="0.3">
      <c r="A75" s="7">
        <v>656007</v>
      </c>
      <c r="B75" s="2">
        <v>40483</v>
      </c>
      <c r="C75" s="3">
        <v>0.83875</v>
      </c>
      <c r="D75" s="2" t="s">
        <v>49</v>
      </c>
      <c r="E75" s="1">
        <v>22519</v>
      </c>
      <c r="F75" s="4" t="s">
        <v>35</v>
      </c>
      <c r="G75" s="1" t="s">
        <v>21</v>
      </c>
      <c r="H75" s="1">
        <v>79.739999999999995</v>
      </c>
      <c r="I75" s="1">
        <v>1</v>
      </c>
      <c r="J75" s="5">
        <f t="shared" si="1"/>
        <v>79.739999999999995</v>
      </c>
      <c r="K75" s="5">
        <v>5.17</v>
      </c>
      <c r="L75" s="2" t="s">
        <v>43</v>
      </c>
      <c r="M75" s="8" t="s">
        <v>71</v>
      </c>
    </row>
    <row r="76" spans="1:13" x14ac:dyDescent="0.3">
      <c r="A76" s="7">
        <v>656032</v>
      </c>
      <c r="B76" s="2">
        <v>40483</v>
      </c>
      <c r="C76" s="3">
        <v>0.83041666666666669</v>
      </c>
      <c r="D76" s="2" t="s">
        <v>73</v>
      </c>
      <c r="E76" s="1">
        <v>22571</v>
      </c>
      <c r="F76" s="4" t="s">
        <v>35</v>
      </c>
      <c r="G76" s="1" t="s">
        <v>64</v>
      </c>
      <c r="H76" s="1">
        <v>361.18</v>
      </c>
      <c r="I76" s="1">
        <v>1</v>
      </c>
      <c r="J76" s="5">
        <f t="shared" si="1"/>
        <v>361.18</v>
      </c>
      <c r="K76" s="5">
        <v>8.3699999999999992</v>
      </c>
      <c r="L76" s="2" t="s">
        <v>28</v>
      </c>
      <c r="M76" s="8" t="s">
        <v>48</v>
      </c>
    </row>
    <row r="77" spans="1:13" x14ac:dyDescent="0.3">
      <c r="A77" s="7">
        <v>656032</v>
      </c>
      <c r="B77" s="2">
        <v>40483</v>
      </c>
      <c r="C77" s="3">
        <v>0.83041666666666669</v>
      </c>
      <c r="D77" s="2" t="s">
        <v>49</v>
      </c>
      <c r="E77" s="1">
        <v>22625</v>
      </c>
      <c r="F77" s="4" t="s">
        <v>35</v>
      </c>
      <c r="G77" s="1" t="s">
        <v>21</v>
      </c>
      <c r="H77" s="1">
        <v>8.82</v>
      </c>
      <c r="I77" s="1">
        <v>1</v>
      </c>
      <c r="J77" s="5">
        <f t="shared" si="1"/>
        <v>8.82</v>
      </c>
      <c r="K77" s="5">
        <v>5.17</v>
      </c>
      <c r="L77" s="2" t="s">
        <v>28</v>
      </c>
      <c r="M77" s="8" t="s">
        <v>48</v>
      </c>
    </row>
    <row r="78" spans="1:13" x14ac:dyDescent="0.3">
      <c r="A78" s="7">
        <v>656077</v>
      </c>
      <c r="B78" s="2">
        <v>40484</v>
      </c>
      <c r="C78" s="3">
        <v>0.80625000000000002</v>
      </c>
      <c r="D78" s="2" t="s">
        <v>34</v>
      </c>
      <c r="E78" s="1">
        <v>22935</v>
      </c>
      <c r="F78" s="4" t="s">
        <v>31</v>
      </c>
      <c r="G78" s="1" t="s">
        <v>21</v>
      </c>
      <c r="H78" s="1">
        <v>109.26</v>
      </c>
      <c r="I78" s="1">
        <v>1</v>
      </c>
      <c r="J78" s="5">
        <f t="shared" si="1"/>
        <v>109.26</v>
      </c>
      <c r="K78" s="5">
        <v>4.4800000000000004</v>
      </c>
      <c r="L78" s="2" t="s">
        <v>22</v>
      </c>
      <c r="M78" s="8" t="s">
        <v>62</v>
      </c>
    </row>
    <row r="79" spans="1:13" x14ac:dyDescent="0.3">
      <c r="A79" s="7">
        <v>656123</v>
      </c>
      <c r="B79" s="2">
        <v>40484</v>
      </c>
      <c r="C79" s="3">
        <v>0.64416666666666667</v>
      </c>
      <c r="D79" s="2" t="s">
        <v>34</v>
      </c>
      <c r="E79" s="1">
        <v>23029</v>
      </c>
      <c r="F79" s="4" t="s">
        <v>50</v>
      </c>
      <c r="G79" s="1" t="s">
        <v>21</v>
      </c>
      <c r="H79" s="1">
        <v>746.05</v>
      </c>
      <c r="I79" s="1">
        <v>1</v>
      </c>
      <c r="J79" s="5">
        <f t="shared" si="1"/>
        <v>746.05</v>
      </c>
      <c r="K79" s="5">
        <v>4.4800000000000004</v>
      </c>
      <c r="L79" s="2" t="s">
        <v>54</v>
      </c>
      <c r="M79" s="8" t="s">
        <v>66</v>
      </c>
    </row>
    <row r="80" spans="1:13" x14ac:dyDescent="0.3">
      <c r="A80" s="7">
        <v>656125</v>
      </c>
      <c r="B80" s="2">
        <v>40484</v>
      </c>
      <c r="C80" s="3">
        <v>0.49249999999999999</v>
      </c>
      <c r="D80" s="2" t="s">
        <v>38</v>
      </c>
      <c r="E80" s="1">
        <v>23113</v>
      </c>
      <c r="F80" s="4" t="s">
        <v>35</v>
      </c>
      <c r="G80" s="1" t="s">
        <v>21</v>
      </c>
      <c r="H80" s="1">
        <v>165.18</v>
      </c>
      <c r="I80" s="1">
        <v>1</v>
      </c>
      <c r="J80" s="5">
        <f t="shared" si="1"/>
        <v>165.18</v>
      </c>
      <c r="K80" s="5">
        <v>5.17</v>
      </c>
      <c r="L80" s="2" t="s">
        <v>22</v>
      </c>
      <c r="M80" s="8" t="s">
        <v>58</v>
      </c>
    </row>
    <row r="81" spans="1:13" x14ac:dyDescent="0.3">
      <c r="A81" s="7">
        <v>656125</v>
      </c>
      <c r="B81" s="2">
        <v>40484</v>
      </c>
      <c r="C81" s="3">
        <v>0.49249999999999999</v>
      </c>
      <c r="D81" s="2" t="s">
        <v>30</v>
      </c>
      <c r="E81" s="1">
        <v>23149</v>
      </c>
      <c r="F81" s="4" t="s">
        <v>40</v>
      </c>
      <c r="G81" s="1" t="s">
        <v>64</v>
      </c>
      <c r="H81" s="1">
        <v>381.42</v>
      </c>
      <c r="I81" s="1">
        <v>1</v>
      </c>
      <c r="J81" s="5">
        <f t="shared" si="1"/>
        <v>381.42</v>
      </c>
      <c r="K81" s="5">
        <v>3.09</v>
      </c>
      <c r="L81" s="2" t="s">
        <v>22</v>
      </c>
      <c r="M81" s="8" t="s">
        <v>58</v>
      </c>
    </row>
    <row r="82" spans="1:13" x14ac:dyDescent="0.3">
      <c r="A82" s="7">
        <v>656171</v>
      </c>
      <c r="B82" s="2">
        <v>40484</v>
      </c>
      <c r="C82" s="3">
        <v>0.63500000000000001</v>
      </c>
      <c r="D82" s="2" t="s">
        <v>34</v>
      </c>
      <c r="E82" s="1">
        <v>23168</v>
      </c>
      <c r="F82" s="4" t="s">
        <v>45</v>
      </c>
      <c r="G82" s="1" t="s">
        <v>68</v>
      </c>
      <c r="H82" s="1">
        <v>36.340000000000003</v>
      </c>
      <c r="I82" s="1">
        <v>3</v>
      </c>
      <c r="J82" s="5">
        <f t="shared" si="1"/>
        <v>109.02000000000001</v>
      </c>
      <c r="K82" s="5">
        <v>13.44</v>
      </c>
      <c r="L82" s="2" t="s">
        <v>28</v>
      </c>
      <c r="M82" s="8" t="s">
        <v>59</v>
      </c>
    </row>
    <row r="83" spans="1:13" x14ac:dyDescent="0.3">
      <c r="A83" s="7">
        <v>656171</v>
      </c>
      <c r="B83" s="2">
        <v>40484</v>
      </c>
      <c r="C83" s="3">
        <v>0.63500000000000001</v>
      </c>
      <c r="D83" s="2" t="s">
        <v>34</v>
      </c>
      <c r="E83" s="1">
        <v>23296</v>
      </c>
      <c r="F83" s="4" t="s">
        <v>45</v>
      </c>
      <c r="G83" s="1" t="s">
        <v>21</v>
      </c>
      <c r="H83" s="1">
        <v>93.41</v>
      </c>
      <c r="I83" s="1">
        <v>1</v>
      </c>
      <c r="J83" s="5">
        <f t="shared" si="1"/>
        <v>93.41</v>
      </c>
      <c r="K83" s="5">
        <v>4.4800000000000004</v>
      </c>
      <c r="L83" s="2" t="s">
        <v>28</v>
      </c>
      <c r="M83" s="8" t="s">
        <v>59</v>
      </c>
    </row>
    <row r="84" spans="1:13" x14ac:dyDescent="0.3">
      <c r="A84" s="7">
        <v>656207</v>
      </c>
      <c r="B84" s="2">
        <v>40484</v>
      </c>
      <c r="C84" s="3">
        <v>0.55958333333333332</v>
      </c>
      <c r="D84" s="2" t="s">
        <v>18</v>
      </c>
      <c r="E84" s="1">
        <v>23392</v>
      </c>
      <c r="F84" s="4" t="s">
        <v>26</v>
      </c>
      <c r="G84" s="1" t="s">
        <v>21</v>
      </c>
      <c r="H84" s="1">
        <v>138.16</v>
      </c>
      <c r="I84" s="1">
        <v>1</v>
      </c>
      <c r="J84" s="5">
        <f t="shared" si="1"/>
        <v>138.16</v>
      </c>
      <c r="K84" s="5">
        <v>5.17</v>
      </c>
      <c r="L84" s="2" t="s">
        <v>22</v>
      </c>
      <c r="M84" s="8" t="s">
        <v>67</v>
      </c>
    </row>
    <row r="85" spans="1:13" x14ac:dyDescent="0.3">
      <c r="A85" s="7">
        <v>656246</v>
      </c>
      <c r="B85" s="2">
        <v>40484</v>
      </c>
      <c r="C85" s="3">
        <v>0.45783333333333331</v>
      </c>
      <c r="D85" s="2" t="s">
        <v>30</v>
      </c>
      <c r="E85" s="1">
        <v>23416</v>
      </c>
      <c r="F85" s="4" t="s">
        <v>31</v>
      </c>
      <c r="G85" s="1" t="s">
        <v>21</v>
      </c>
      <c r="H85" s="1">
        <v>76.989999999999995</v>
      </c>
      <c r="I85" s="1">
        <v>1</v>
      </c>
      <c r="J85" s="5">
        <f t="shared" si="1"/>
        <v>76.989999999999995</v>
      </c>
      <c r="K85" s="5">
        <v>3.09</v>
      </c>
      <c r="L85" s="2" t="s">
        <v>28</v>
      </c>
      <c r="M85" s="8" t="s">
        <v>53</v>
      </c>
    </row>
    <row r="86" spans="1:13" x14ac:dyDescent="0.3">
      <c r="A86" s="7">
        <v>656246</v>
      </c>
      <c r="B86" s="2">
        <v>40484</v>
      </c>
      <c r="C86" s="3">
        <v>0.45783333333333331</v>
      </c>
      <c r="D86" s="2" t="s">
        <v>34</v>
      </c>
      <c r="E86" s="1">
        <v>23491</v>
      </c>
      <c r="F86" s="4" t="s">
        <v>26</v>
      </c>
      <c r="G86" s="1" t="s">
        <v>21</v>
      </c>
      <c r="H86" s="1">
        <v>369.78</v>
      </c>
      <c r="I86" s="1">
        <v>1</v>
      </c>
      <c r="J86" s="5">
        <f t="shared" si="1"/>
        <v>369.78</v>
      </c>
      <c r="K86" s="5">
        <v>4.4800000000000004</v>
      </c>
      <c r="L86" s="2" t="s">
        <v>28</v>
      </c>
      <c r="M86" s="8" t="s">
        <v>53</v>
      </c>
    </row>
    <row r="87" spans="1:13" x14ac:dyDescent="0.3">
      <c r="A87" s="7">
        <v>656287</v>
      </c>
      <c r="B87" s="2">
        <v>40485</v>
      </c>
      <c r="C87" s="3">
        <v>0.64824999999999999</v>
      </c>
      <c r="D87" s="2" t="s">
        <v>18</v>
      </c>
      <c r="E87" s="1">
        <v>23532</v>
      </c>
      <c r="F87" s="4" t="s">
        <v>31</v>
      </c>
      <c r="G87" s="1" t="s">
        <v>21</v>
      </c>
      <c r="H87" s="1">
        <v>130.72</v>
      </c>
      <c r="I87" s="1">
        <v>1</v>
      </c>
      <c r="J87" s="5">
        <f t="shared" si="1"/>
        <v>130.72</v>
      </c>
      <c r="K87" s="5">
        <v>5.17</v>
      </c>
      <c r="L87" s="2" t="s">
        <v>46</v>
      </c>
      <c r="M87" s="8" t="s">
        <v>70</v>
      </c>
    </row>
    <row r="88" spans="1:13" x14ac:dyDescent="0.3">
      <c r="A88" s="7">
        <v>656300</v>
      </c>
      <c r="B88" s="2">
        <v>40485</v>
      </c>
      <c r="C88" s="3">
        <v>0.71958333333333335</v>
      </c>
      <c r="D88" s="2" t="s">
        <v>18</v>
      </c>
      <c r="E88" s="1">
        <v>23550</v>
      </c>
      <c r="F88" s="4" t="s">
        <v>50</v>
      </c>
      <c r="G88" s="1" t="s">
        <v>21</v>
      </c>
      <c r="H88" s="1">
        <v>424.68</v>
      </c>
      <c r="I88" s="1">
        <v>1</v>
      </c>
      <c r="J88" s="5">
        <f t="shared" si="1"/>
        <v>424.68</v>
      </c>
      <c r="K88" s="5">
        <v>5.17</v>
      </c>
      <c r="L88" s="2" t="s">
        <v>22</v>
      </c>
      <c r="M88" s="8" t="s">
        <v>67</v>
      </c>
    </row>
    <row r="89" spans="1:13" x14ac:dyDescent="0.3">
      <c r="A89" s="7">
        <v>656314</v>
      </c>
      <c r="B89" s="2">
        <v>40485</v>
      </c>
      <c r="C89" s="3">
        <v>0.53374999999999995</v>
      </c>
      <c r="D89" s="2" t="s">
        <v>18</v>
      </c>
      <c r="E89" s="1">
        <v>23552</v>
      </c>
      <c r="F89" s="4" t="s">
        <v>45</v>
      </c>
      <c r="G89" s="1" t="s">
        <v>21</v>
      </c>
      <c r="H89" s="1">
        <v>9.89</v>
      </c>
      <c r="I89" s="1">
        <v>4</v>
      </c>
      <c r="J89" s="5">
        <f t="shared" si="1"/>
        <v>39.56</v>
      </c>
      <c r="K89" s="5">
        <v>20.68</v>
      </c>
      <c r="L89" s="2" t="s">
        <v>28</v>
      </c>
      <c r="M89" s="8" t="s">
        <v>44</v>
      </c>
    </row>
    <row r="90" spans="1:13" x14ac:dyDescent="0.3">
      <c r="A90" s="7">
        <v>656314</v>
      </c>
      <c r="B90" s="2">
        <v>40485</v>
      </c>
      <c r="C90" s="3">
        <v>0.53374999999999995</v>
      </c>
      <c r="D90" s="2" t="s">
        <v>30</v>
      </c>
      <c r="E90" s="1">
        <v>23565</v>
      </c>
      <c r="F90" s="4" t="s">
        <v>40</v>
      </c>
      <c r="G90" s="1" t="s">
        <v>21</v>
      </c>
      <c r="H90" s="1">
        <v>1053.74</v>
      </c>
      <c r="I90" s="1">
        <v>5</v>
      </c>
      <c r="J90" s="5">
        <f t="shared" si="1"/>
        <v>5268.7</v>
      </c>
      <c r="K90" s="5">
        <v>15.45</v>
      </c>
      <c r="L90" s="2" t="s">
        <v>28</v>
      </c>
      <c r="M90" s="8" t="s">
        <v>44</v>
      </c>
    </row>
    <row r="91" spans="1:13" x14ac:dyDescent="0.3">
      <c r="A91" s="7">
        <v>656314</v>
      </c>
      <c r="B91" s="2">
        <v>40485</v>
      </c>
      <c r="C91" s="3">
        <v>0.53374999999999995</v>
      </c>
      <c r="D91" s="2" t="s">
        <v>30</v>
      </c>
      <c r="E91" s="1">
        <v>23584</v>
      </c>
      <c r="F91" s="4" t="s">
        <v>40</v>
      </c>
      <c r="G91" s="1" t="s">
        <v>21</v>
      </c>
      <c r="H91" s="1">
        <v>86.87</v>
      </c>
      <c r="I91" s="1">
        <v>1</v>
      </c>
      <c r="J91" s="5">
        <f t="shared" si="1"/>
        <v>86.87</v>
      </c>
      <c r="K91" s="5">
        <v>3.09</v>
      </c>
      <c r="L91" s="2" t="s">
        <v>28</v>
      </c>
      <c r="M91" s="8" t="s">
        <v>44</v>
      </c>
    </row>
    <row r="92" spans="1:13" x14ac:dyDescent="0.3">
      <c r="A92" s="7">
        <v>656364</v>
      </c>
      <c r="B92" s="2">
        <v>40486</v>
      </c>
      <c r="C92" s="3">
        <v>0.70583333333333331</v>
      </c>
      <c r="D92" s="2" t="s">
        <v>30</v>
      </c>
      <c r="E92" s="1">
        <v>23644</v>
      </c>
      <c r="F92" s="4" t="s">
        <v>20</v>
      </c>
      <c r="G92" s="1" t="s">
        <v>64</v>
      </c>
      <c r="H92" s="1">
        <v>1813.68</v>
      </c>
      <c r="I92" s="1">
        <v>1</v>
      </c>
      <c r="J92" s="5">
        <f t="shared" si="1"/>
        <v>1813.68</v>
      </c>
      <c r="K92" s="5">
        <v>3.09</v>
      </c>
      <c r="L92" s="2" t="s">
        <v>28</v>
      </c>
      <c r="M92" s="8" t="s">
        <v>70</v>
      </c>
    </row>
    <row r="93" spans="1:13" x14ac:dyDescent="0.3">
      <c r="A93" s="7">
        <v>656380</v>
      </c>
      <c r="B93" s="2">
        <v>40487</v>
      </c>
      <c r="C93" s="3">
        <v>0.6529166666666667</v>
      </c>
      <c r="D93" s="2" t="s">
        <v>38</v>
      </c>
      <c r="E93" s="1">
        <v>23698</v>
      </c>
      <c r="F93" s="4" t="s">
        <v>31</v>
      </c>
      <c r="G93" s="1" t="s">
        <v>41</v>
      </c>
      <c r="H93" s="1">
        <v>20.6</v>
      </c>
      <c r="I93" s="1">
        <v>1</v>
      </c>
      <c r="J93" s="5">
        <f t="shared" si="1"/>
        <v>20.6</v>
      </c>
      <c r="K93" s="5">
        <v>5.17</v>
      </c>
      <c r="L93" s="2" t="s">
        <v>22</v>
      </c>
      <c r="M93" s="8" t="s">
        <v>71</v>
      </c>
    </row>
    <row r="94" spans="1:13" x14ac:dyDescent="0.3">
      <c r="A94" s="7">
        <v>656416</v>
      </c>
      <c r="B94" s="2">
        <v>40487</v>
      </c>
      <c r="C94" s="3">
        <v>0.67125000000000001</v>
      </c>
      <c r="D94" s="2" t="s">
        <v>34</v>
      </c>
      <c r="E94" s="1">
        <v>23952</v>
      </c>
      <c r="F94" s="4" t="s">
        <v>40</v>
      </c>
      <c r="G94" s="1" t="s">
        <v>21</v>
      </c>
      <c r="H94" s="1">
        <v>64.91</v>
      </c>
      <c r="I94" s="1">
        <v>4</v>
      </c>
      <c r="J94" s="5">
        <f t="shared" si="1"/>
        <v>259.64</v>
      </c>
      <c r="K94" s="5">
        <v>17.920000000000002</v>
      </c>
      <c r="L94" s="2" t="s">
        <v>22</v>
      </c>
      <c r="M94" s="8" t="s">
        <v>70</v>
      </c>
    </row>
    <row r="95" spans="1:13" x14ac:dyDescent="0.3">
      <c r="A95" s="7">
        <v>656416</v>
      </c>
      <c r="B95" s="2">
        <v>40487</v>
      </c>
      <c r="C95" s="3">
        <v>0.67125000000000001</v>
      </c>
      <c r="D95" s="2" t="s">
        <v>49</v>
      </c>
      <c r="E95" s="1">
        <v>24051</v>
      </c>
      <c r="F95" s="4" t="s">
        <v>26</v>
      </c>
      <c r="G95" s="1" t="s">
        <v>21</v>
      </c>
      <c r="H95" s="1">
        <v>57.87</v>
      </c>
      <c r="I95" s="1">
        <v>1</v>
      </c>
      <c r="J95" s="5">
        <f t="shared" si="1"/>
        <v>57.87</v>
      </c>
      <c r="K95" s="5">
        <v>5.17</v>
      </c>
      <c r="L95" s="2" t="s">
        <v>22</v>
      </c>
      <c r="M95" s="8" t="s">
        <v>70</v>
      </c>
    </row>
    <row r="96" spans="1:13" x14ac:dyDescent="0.3">
      <c r="A96" s="7">
        <v>656444</v>
      </c>
      <c r="B96" s="2">
        <v>40487</v>
      </c>
      <c r="C96" s="3">
        <v>0.63875000000000004</v>
      </c>
      <c r="D96" s="2" t="s">
        <v>38</v>
      </c>
      <c r="E96" s="1">
        <v>24106</v>
      </c>
      <c r="F96" s="4" t="s">
        <v>50</v>
      </c>
      <c r="G96" s="1" t="s">
        <v>21</v>
      </c>
      <c r="H96" s="1">
        <v>877.71</v>
      </c>
      <c r="I96" s="1">
        <v>1</v>
      </c>
      <c r="J96" s="5">
        <f t="shared" si="1"/>
        <v>877.71</v>
      </c>
      <c r="K96" s="5">
        <v>5.17</v>
      </c>
      <c r="L96" s="2" t="s">
        <v>22</v>
      </c>
      <c r="M96" s="8" t="s">
        <v>51</v>
      </c>
    </row>
    <row r="97" spans="1:13" x14ac:dyDescent="0.3">
      <c r="A97" s="7">
        <v>656478</v>
      </c>
      <c r="B97" s="2">
        <v>40487</v>
      </c>
      <c r="C97" s="3">
        <v>0.86916666666666664</v>
      </c>
      <c r="D97" s="2" t="s">
        <v>30</v>
      </c>
      <c r="E97" s="1">
        <v>24189</v>
      </c>
      <c r="F97" s="4" t="s">
        <v>31</v>
      </c>
      <c r="G97" s="1" t="s">
        <v>21</v>
      </c>
      <c r="H97" s="1">
        <v>56.29</v>
      </c>
      <c r="I97" s="1">
        <v>1</v>
      </c>
      <c r="J97" s="5">
        <f t="shared" si="1"/>
        <v>56.29</v>
      </c>
      <c r="K97" s="5">
        <v>3.09</v>
      </c>
      <c r="L97" s="2" t="s">
        <v>28</v>
      </c>
      <c r="M97" s="8" t="s">
        <v>48</v>
      </c>
    </row>
    <row r="98" spans="1:13" x14ac:dyDescent="0.3">
      <c r="A98" s="7">
        <v>656495</v>
      </c>
      <c r="B98" s="2">
        <v>40487</v>
      </c>
      <c r="C98" s="3">
        <v>0.5675</v>
      </c>
      <c r="D98" s="2" t="s">
        <v>30</v>
      </c>
      <c r="E98" s="1">
        <v>24340</v>
      </c>
      <c r="F98" s="4" t="s">
        <v>31</v>
      </c>
      <c r="G98" s="1" t="s">
        <v>21</v>
      </c>
      <c r="H98" s="1">
        <v>74.86</v>
      </c>
      <c r="I98" s="1">
        <v>2</v>
      </c>
      <c r="J98" s="5">
        <f t="shared" si="1"/>
        <v>149.72</v>
      </c>
      <c r="K98" s="5">
        <v>6.18</v>
      </c>
      <c r="L98" s="2" t="s">
        <v>46</v>
      </c>
      <c r="M98" s="8" t="s">
        <v>37</v>
      </c>
    </row>
    <row r="99" spans="1:13" x14ac:dyDescent="0.3">
      <c r="A99" s="7">
        <v>656518</v>
      </c>
      <c r="B99" s="2">
        <v>40487</v>
      </c>
      <c r="C99" s="3">
        <v>0.55000000000000004</v>
      </c>
      <c r="D99" s="2" t="s">
        <v>34</v>
      </c>
      <c r="E99" s="1">
        <v>24710</v>
      </c>
      <c r="F99" s="4" t="s">
        <v>45</v>
      </c>
      <c r="G99" s="1" t="s">
        <v>21</v>
      </c>
      <c r="H99" s="1">
        <v>8.8000000000000007</v>
      </c>
      <c r="I99" s="1">
        <v>1</v>
      </c>
      <c r="J99" s="5">
        <f t="shared" si="1"/>
        <v>8.8000000000000007</v>
      </c>
      <c r="K99" s="5">
        <v>4.4800000000000004</v>
      </c>
      <c r="L99" s="2" t="s">
        <v>28</v>
      </c>
      <c r="M99" s="8" t="s">
        <v>55</v>
      </c>
    </row>
    <row r="100" spans="1:13" x14ac:dyDescent="0.3">
      <c r="A100" s="7">
        <v>656533</v>
      </c>
      <c r="B100" s="2">
        <v>40487</v>
      </c>
      <c r="C100" s="3">
        <v>0.45970833333333333</v>
      </c>
      <c r="D100" s="2" t="s">
        <v>34</v>
      </c>
      <c r="E100" s="1">
        <v>24817</v>
      </c>
      <c r="F100" s="4" t="s">
        <v>26</v>
      </c>
      <c r="G100" s="1" t="s">
        <v>21</v>
      </c>
      <c r="H100" s="1">
        <v>46.37</v>
      </c>
      <c r="I100" s="1">
        <v>1</v>
      </c>
      <c r="J100" s="5">
        <f t="shared" si="1"/>
        <v>46.37</v>
      </c>
      <c r="K100" s="5">
        <v>4.4800000000000004</v>
      </c>
      <c r="L100" s="2" t="s">
        <v>22</v>
      </c>
      <c r="M100" s="8" t="s">
        <v>23</v>
      </c>
    </row>
    <row r="101" spans="1:13" x14ac:dyDescent="0.3">
      <c r="A101" s="7">
        <v>656547</v>
      </c>
      <c r="B101" s="2">
        <v>40488</v>
      </c>
      <c r="C101" s="3">
        <v>0.83333333333333337</v>
      </c>
      <c r="D101" s="2" t="s">
        <v>30</v>
      </c>
      <c r="E101" s="1">
        <v>24820</v>
      </c>
      <c r="F101" s="4" t="s">
        <v>40</v>
      </c>
      <c r="G101" s="1" t="s">
        <v>41</v>
      </c>
      <c r="H101" s="1">
        <v>10.88</v>
      </c>
      <c r="I101" s="1">
        <v>2</v>
      </c>
      <c r="J101" s="5">
        <f t="shared" si="1"/>
        <v>21.76</v>
      </c>
      <c r="K101" s="5">
        <v>6.18</v>
      </c>
      <c r="L101" s="2" t="s">
        <v>28</v>
      </c>
      <c r="M101" s="8" t="s">
        <v>37</v>
      </c>
    </row>
    <row r="102" spans="1:13" x14ac:dyDescent="0.3">
      <c r="A102" s="7">
        <v>656588</v>
      </c>
      <c r="B102" s="2">
        <v>40488</v>
      </c>
      <c r="C102" s="3">
        <v>0.55874999999999997</v>
      </c>
      <c r="D102" s="2" t="s">
        <v>34</v>
      </c>
      <c r="E102" s="1">
        <v>24821</v>
      </c>
      <c r="F102" s="4" t="s">
        <v>31</v>
      </c>
      <c r="G102" s="1" t="s">
        <v>41</v>
      </c>
      <c r="H102" s="1">
        <v>38.81</v>
      </c>
      <c r="I102" s="1">
        <v>1</v>
      </c>
      <c r="J102" s="5">
        <f t="shared" si="1"/>
        <v>38.81</v>
      </c>
      <c r="K102" s="5">
        <v>4.4800000000000004</v>
      </c>
      <c r="L102" s="2" t="s">
        <v>28</v>
      </c>
      <c r="M102" s="8" t="s">
        <v>63</v>
      </c>
    </row>
    <row r="103" spans="1:13" x14ac:dyDescent="0.3">
      <c r="A103" s="7">
        <v>656617</v>
      </c>
      <c r="B103" s="2">
        <v>40488</v>
      </c>
      <c r="C103" s="3">
        <v>0.45291666666666669</v>
      </c>
      <c r="D103" s="2" t="s">
        <v>38</v>
      </c>
      <c r="E103" s="1">
        <v>25399</v>
      </c>
      <c r="F103" s="4" t="s">
        <v>31</v>
      </c>
      <c r="G103" s="1" t="s">
        <v>21</v>
      </c>
      <c r="H103" s="1">
        <v>10.08</v>
      </c>
      <c r="I103" s="1">
        <v>2</v>
      </c>
      <c r="J103" s="5">
        <f t="shared" si="1"/>
        <v>20.16</v>
      </c>
      <c r="K103" s="5">
        <v>10.34</v>
      </c>
      <c r="L103" s="2" t="s">
        <v>28</v>
      </c>
      <c r="M103" s="8" t="s">
        <v>53</v>
      </c>
    </row>
    <row r="104" spans="1:13" x14ac:dyDescent="0.3">
      <c r="A104" s="7">
        <v>656617</v>
      </c>
      <c r="B104" s="2">
        <v>40488</v>
      </c>
      <c r="C104" s="3">
        <v>0.45291666666666669</v>
      </c>
      <c r="D104" s="2" t="s">
        <v>18</v>
      </c>
      <c r="E104" s="1">
        <v>25452</v>
      </c>
      <c r="F104" s="4" t="s">
        <v>45</v>
      </c>
      <c r="G104" s="1" t="s">
        <v>41</v>
      </c>
      <c r="H104" s="1">
        <v>226.81</v>
      </c>
      <c r="I104" s="1">
        <v>1</v>
      </c>
      <c r="J104" s="5">
        <f t="shared" si="1"/>
        <v>226.81</v>
      </c>
      <c r="K104" s="5">
        <v>5.17</v>
      </c>
      <c r="L104" s="2" t="s">
        <v>28</v>
      </c>
      <c r="M104" s="8" t="s">
        <v>53</v>
      </c>
    </row>
    <row r="105" spans="1:13" x14ac:dyDescent="0.3">
      <c r="A105" s="7">
        <v>656628</v>
      </c>
      <c r="B105" s="2">
        <v>40488</v>
      </c>
      <c r="C105" s="3">
        <v>0.42708333333333331</v>
      </c>
      <c r="D105" s="2" t="s">
        <v>74</v>
      </c>
      <c r="E105" s="1">
        <v>25468</v>
      </c>
      <c r="F105" s="4" t="s">
        <v>31</v>
      </c>
      <c r="G105" s="1" t="s">
        <v>21</v>
      </c>
      <c r="H105" s="1">
        <v>40.4</v>
      </c>
      <c r="I105" s="1">
        <v>1</v>
      </c>
      <c r="J105" s="5">
        <f t="shared" si="1"/>
        <v>40.4</v>
      </c>
      <c r="K105" s="5">
        <v>19.11</v>
      </c>
      <c r="L105" s="2" t="s">
        <v>36</v>
      </c>
      <c r="M105" s="8" t="s">
        <v>58</v>
      </c>
    </row>
    <row r="106" spans="1:13" x14ac:dyDescent="0.3">
      <c r="A106" s="7">
        <v>656637</v>
      </c>
      <c r="B106" s="2">
        <v>40488</v>
      </c>
      <c r="C106" s="3">
        <v>0.45879166666666665</v>
      </c>
      <c r="D106" s="2" t="s">
        <v>49</v>
      </c>
      <c r="E106" s="1">
        <v>25473</v>
      </c>
      <c r="F106" s="4" t="s">
        <v>50</v>
      </c>
      <c r="G106" s="1" t="s">
        <v>21</v>
      </c>
      <c r="H106" s="1">
        <v>238.68</v>
      </c>
      <c r="I106" s="1">
        <v>1</v>
      </c>
      <c r="J106" s="5">
        <f t="shared" si="1"/>
        <v>238.68</v>
      </c>
      <c r="K106" s="5">
        <v>5.17</v>
      </c>
      <c r="L106" s="2" t="s">
        <v>28</v>
      </c>
      <c r="M106" s="8" t="s">
        <v>51</v>
      </c>
    </row>
    <row r="107" spans="1:13" x14ac:dyDescent="0.3">
      <c r="A107" s="7">
        <v>656648</v>
      </c>
      <c r="B107" s="2">
        <v>40488</v>
      </c>
      <c r="C107" s="3">
        <v>0.55874999999999997</v>
      </c>
      <c r="D107" s="2" t="s">
        <v>30</v>
      </c>
      <c r="E107" s="1">
        <v>25554</v>
      </c>
      <c r="F107" s="4" t="s">
        <v>31</v>
      </c>
      <c r="G107" s="1" t="s">
        <v>21</v>
      </c>
      <c r="H107" s="1">
        <v>64.540000000000006</v>
      </c>
      <c r="I107" s="1">
        <v>1</v>
      </c>
      <c r="J107" s="5">
        <f t="shared" si="1"/>
        <v>64.540000000000006</v>
      </c>
      <c r="K107" s="5">
        <v>3.09</v>
      </c>
      <c r="L107" s="2" t="s">
        <v>28</v>
      </c>
      <c r="M107" s="8" t="s">
        <v>48</v>
      </c>
    </row>
    <row r="108" spans="1:13" x14ac:dyDescent="0.3">
      <c r="A108" s="7">
        <v>656657</v>
      </c>
      <c r="B108" s="2">
        <v>40488</v>
      </c>
      <c r="C108" s="3">
        <v>0.62791666666666668</v>
      </c>
      <c r="D108" s="2" t="s">
        <v>49</v>
      </c>
      <c r="E108" s="1">
        <v>25816</v>
      </c>
      <c r="F108" s="4" t="s">
        <v>20</v>
      </c>
      <c r="G108" s="1" t="s">
        <v>41</v>
      </c>
      <c r="H108" s="1">
        <v>42.9</v>
      </c>
      <c r="I108" s="1">
        <v>1</v>
      </c>
      <c r="J108" s="5">
        <f t="shared" si="1"/>
        <v>42.9</v>
      </c>
      <c r="K108" s="5">
        <v>5.17</v>
      </c>
      <c r="L108" s="2" t="s">
        <v>22</v>
      </c>
      <c r="M108" s="8" t="s">
        <v>62</v>
      </c>
    </row>
    <row r="109" spans="1:13" x14ac:dyDescent="0.3">
      <c r="A109" s="7">
        <v>656657</v>
      </c>
      <c r="B109" s="2">
        <v>40488</v>
      </c>
      <c r="C109" s="3">
        <v>0.62791666666666668</v>
      </c>
      <c r="D109" s="2" t="s">
        <v>75</v>
      </c>
      <c r="E109" s="1">
        <v>25885</v>
      </c>
      <c r="F109" s="4" t="s">
        <v>40</v>
      </c>
      <c r="G109" s="1" t="s">
        <v>68</v>
      </c>
      <c r="H109" s="1">
        <v>111.93</v>
      </c>
      <c r="I109" s="1">
        <v>1</v>
      </c>
      <c r="J109" s="5">
        <f t="shared" si="1"/>
        <v>111.93</v>
      </c>
      <c r="K109" s="5">
        <v>2.23</v>
      </c>
      <c r="L109" s="2" t="s">
        <v>22</v>
      </c>
      <c r="M109" s="8" t="s">
        <v>62</v>
      </c>
    </row>
    <row r="110" spans="1:13" x14ac:dyDescent="0.3">
      <c r="A110" s="7">
        <v>656657</v>
      </c>
      <c r="B110" s="2">
        <v>40488</v>
      </c>
      <c r="C110" s="3">
        <v>0.62791666666666668</v>
      </c>
      <c r="D110" s="2" t="s">
        <v>56</v>
      </c>
      <c r="E110" s="1">
        <v>25988</v>
      </c>
      <c r="F110" s="4" t="s">
        <v>50</v>
      </c>
      <c r="G110" s="1" t="s">
        <v>21</v>
      </c>
      <c r="H110" s="1">
        <v>56</v>
      </c>
      <c r="I110" s="1">
        <v>1</v>
      </c>
      <c r="J110" s="5">
        <f t="shared" si="1"/>
        <v>56</v>
      </c>
      <c r="K110" s="5">
        <v>5.17</v>
      </c>
      <c r="L110" s="2" t="s">
        <v>22</v>
      </c>
      <c r="M110" s="8" t="s">
        <v>62</v>
      </c>
    </row>
    <row r="111" spans="1:13" x14ac:dyDescent="0.3">
      <c r="A111" s="7">
        <v>656671</v>
      </c>
      <c r="B111" s="2">
        <v>40489</v>
      </c>
      <c r="C111" s="3">
        <v>0.55666666666666664</v>
      </c>
      <c r="D111" s="2" t="s">
        <v>18</v>
      </c>
      <c r="E111" s="1">
        <v>25989</v>
      </c>
      <c r="F111" s="4" t="s">
        <v>35</v>
      </c>
      <c r="G111" s="1" t="s">
        <v>68</v>
      </c>
      <c r="H111" s="1">
        <v>664.34</v>
      </c>
      <c r="I111" s="1">
        <v>1</v>
      </c>
      <c r="J111" s="5">
        <f t="shared" si="1"/>
        <v>664.34</v>
      </c>
      <c r="K111" s="5">
        <v>5.17</v>
      </c>
      <c r="L111" s="2" t="s">
        <v>54</v>
      </c>
      <c r="M111" s="8" t="s">
        <v>59</v>
      </c>
    </row>
    <row r="112" spans="1:13" x14ac:dyDescent="0.3">
      <c r="A112" s="7">
        <v>656692</v>
      </c>
      <c r="B112" s="2">
        <v>40490</v>
      </c>
      <c r="C112" s="3">
        <v>0.64041666666666663</v>
      </c>
      <c r="D112" s="2" t="s">
        <v>34</v>
      </c>
      <c r="E112" s="1">
        <v>25991</v>
      </c>
      <c r="F112" s="4" t="s">
        <v>50</v>
      </c>
      <c r="G112" s="1" t="s">
        <v>41</v>
      </c>
      <c r="H112" s="1">
        <v>11.82</v>
      </c>
      <c r="I112" s="1">
        <v>1</v>
      </c>
      <c r="J112" s="5">
        <f t="shared" si="1"/>
        <v>11.82</v>
      </c>
      <c r="K112" s="5">
        <v>4.4800000000000004</v>
      </c>
      <c r="L112" s="2" t="s">
        <v>28</v>
      </c>
      <c r="M112" s="8" t="s">
        <v>42</v>
      </c>
    </row>
    <row r="113" spans="1:13" x14ac:dyDescent="0.3">
      <c r="A113" s="7">
        <v>656737</v>
      </c>
      <c r="B113" s="2">
        <v>40490</v>
      </c>
      <c r="C113" s="3">
        <v>0.79500000000000004</v>
      </c>
      <c r="D113" s="2" t="s">
        <v>38</v>
      </c>
      <c r="E113" s="1">
        <v>25994</v>
      </c>
      <c r="F113" s="4" t="s">
        <v>31</v>
      </c>
      <c r="G113" s="1" t="s">
        <v>41</v>
      </c>
      <c r="H113" s="1">
        <v>35.61</v>
      </c>
      <c r="I113" s="1">
        <v>2</v>
      </c>
      <c r="J113" s="5">
        <f t="shared" si="1"/>
        <v>71.22</v>
      </c>
      <c r="K113" s="5">
        <v>10.34</v>
      </c>
      <c r="L113" s="2" t="s">
        <v>28</v>
      </c>
      <c r="M113" s="8" t="s">
        <v>44</v>
      </c>
    </row>
    <row r="114" spans="1:13" x14ac:dyDescent="0.3">
      <c r="A114" s="7">
        <v>656757</v>
      </c>
      <c r="B114" s="2">
        <v>40490</v>
      </c>
      <c r="C114" s="3">
        <v>0.39208333333333334</v>
      </c>
      <c r="D114" s="2" t="s">
        <v>18</v>
      </c>
      <c r="E114" s="1">
        <v>26039</v>
      </c>
      <c r="F114" s="4" t="s">
        <v>26</v>
      </c>
      <c r="G114" s="1" t="s">
        <v>41</v>
      </c>
      <c r="H114" s="1">
        <v>35.99</v>
      </c>
      <c r="I114" s="1">
        <v>1</v>
      </c>
      <c r="J114" s="5">
        <f t="shared" si="1"/>
        <v>35.99</v>
      </c>
      <c r="K114" s="5">
        <v>5.17</v>
      </c>
      <c r="L114" s="2" t="s">
        <v>22</v>
      </c>
      <c r="M114" s="8" t="s">
        <v>76</v>
      </c>
    </row>
    <row r="115" spans="1:13" x14ac:dyDescent="0.3">
      <c r="A115" s="7">
        <v>656757</v>
      </c>
      <c r="B115" s="2">
        <v>40490</v>
      </c>
      <c r="C115" s="3">
        <v>0.39208333333333334</v>
      </c>
      <c r="D115" s="2" t="s">
        <v>49</v>
      </c>
      <c r="E115" s="1">
        <v>26211</v>
      </c>
      <c r="F115" s="4" t="s">
        <v>26</v>
      </c>
      <c r="G115" s="1" t="s">
        <v>21</v>
      </c>
      <c r="H115" s="1">
        <v>66.39</v>
      </c>
      <c r="I115" s="1">
        <v>2</v>
      </c>
      <c r="J115" s="5">
        <f t="shared" si="1"/>
        <v>132.78</v>
      </c>
      <c r="K115" s="5">
        <v>10.34</v>
      </c>
      <c r="L115" s="2" t="s">
        <v>22</v>
      </c>
      <c r="M115" s="8" t="s">
        <v>76</v>
      </c>
    </row>
    <row r="116" spans="1:13" x14ac:dyDescent="0.3">
      <c r="A116" s="7">
        <v>656770</v>
      </c>
      <c r="B116" s="2">
        <v>40491</v>
      </c>
      <c r="C116" s="3">
        <v>0.62250000000000005</v>
      </c>
      <c r="D116" s="2" t="s">
        <v>18</v>
      </c>
      <c r="E116" s="1">
        <v>26326</v>
      </c>
      <c r="F116" s="4" t="s">
        <v>50</v>
      </c>
      <c r="G116" s="1" t="s">
        <v>21</v>
      </c>
      <c r="H116" s="1">
        <v>30.34</v>
      </c>
      <c r="I116" s="1">
        <v>1</v>
      </c>
      <c r="J116" s="5">
        <f t="shared" si="1"/>
        <v>30.34</v>
      </c>
      <c r="K116" s="5">
        <v>5.17</v>
      </c>
      <c r="L116" s="2" t="s">
        <v>43</v>
      </c>
      <c r="M116" s="8" t="s">
        <v>63</v>
      </c>
    </row>
    <row r="117" spans="1:13" x14ac:dyDescent="0.3">
      <c r="A117" s="7">
        <v>656807</v>
      </c>
      <c r="B117" s="2">
        <v>40492</v>
      </c>
      <c r="C117" s="3">
        <v>0.47833333333333333</v>
      </c>
      <c r="D117" s="2" t="s">
        <v>77</v>
      </c>
      <c r="E117" s="1">
        <v>26339</v>
      </c>
      <c r="F117" s="4" t="s">
        <v>35</v>
      </c>
      <c r="G117" s="1" t="s">
        <v>41</v>
      </c>
      <c r="H117" s="1">
        <v>10.220000000000001</v>
      </c>
      <c r="I117" s="1">
        <v>1</v>
      </c>
      <c r="J117" s="5">
        <f t="shared" si="1"/>
        <v>10.220000000000001</v>
      </c>
      <c r="K117" s="5">
        <v>4.63</v>
      </c>
      <c r="L117" s="2" t="s">
        <v>28</v>
      </c>
      <c r="M117" s="8" t="s">
        <v>52</v>
      </c>
    </row>
    <row r="118" spans="1:13" x14ac:dyDescent="0.3">
      <c r="A118" s="7">
        <v>656822</v>
      </c>
      <c r="B118" s="2">
        <v>40492</v>
      </c>
      <c r="C118" s="3">
        <v>0.33875</v>
      </c>
      <c r="D118" s="2" t="s">
        <v>49</v>
      </c>
      <c r="E118" s="1">
        <v>4471</v>
      </c>
      <c r="F118" s="4" t="s">
        <v>50</v>
      </c>
      <c r="G118" s="1" t="s">
        <v>21</v>
      </c>
      <c r="H118" s="1">
        <v>25.61</v>
      </c>
      <c r="I118" s="1">
        <v>2</v>
      </c>
      <c r="J118" s="5">
        <f t="shared" si="1"/>
        <v>51.22</v>
      </c>
      <c r="K118" s="5">
        <v>10.34</v>
      </c>
      <c r="L118" s="2" t="s">
        <v>43</v>
      </c>
      <c r="M118" s="8" t="s">
        <v>55</v>
      </c>
    </row>
    <row r="119" spans="1:13" x14ac:dyDescent="0.3">
      <c r="A119" s="7">
        <v>656847</v>
      </c>
      <c r="B119" s="2">
        <v>40492</v>
      </c>
      <c r="C119" s="3">
        <v>0.51749999999999996</v>
      </c>
      <c r="D119" s="2" t="s">
        <v>78</v>
      </c>
      <c r="E119" s="1">
        <v>4698</v>
      </c>
      <c r="F119" s="4" t="s">
        <v>40</v>
      </c>
      <c r="G119" s="1" t="s">
        <v>68</v>
      </c>
      <c r="H119" s="1">
        <v>300.11</v>
      </c>
      <c r="I119" s="1">
        <v>2</v>
      </c>
      <c r="J119" s="5">
        <f t="shared" si="1"/>
        <v>600.22</v>
      </c>
      <c r="K119" s="5">
        <v>10.34</v>
      </c>
      <c r="L119" s="2" t="s">
        <v>28</v>
      </c>
      <c r="M119" s="8" t="s">
        <v>76</v>
      </c>
    </row>
    <row r="120" spans="1:13" x14ac:dyDescent="0.3">
      <c r="A120" s="7">
        <v>656854</v>
      </c>
      <c r="B120" s="2">
        <v>40492</v>
      </c>
      <c r="C120" s="3">
        <v>0.46666666666666667</v>
      </c>
      <c r="D120" s="2" t="s">
        <v>30</v>
      </c>
      <c r="E120" s="1">
        <v>18013</v>
      </c>
      <c r="F120" s="4" t="s">
        <v>50</v>
      </c>
      <c r="G120" s="1" t="s">
        <v>21</v>
      </c>
      <c r="H120" s="1">
        <v>6.54</v>
      </c>
      <c r="I120" s="1">
        <v>1</v>
      </c>
      <c r="J120" s="5">
        <f t="shared" si="1"/>
        <v>6.54</v>
      </c>
      <c r="K120" s="5">
        <v>3.09</v>
      </c>
      <c r="L120" s="2" t="s">
        <v>43</v>
      </c>
      <c r="M120" s="8" t="s">
        <v>23</v>
      </c>
    </row>
    <row r="121" spans="1:13" x14ac:dyDescent="0.3">
      <c r="A121" s="7">
        <v>656893</v>
      </c>
      <c r="B121" s="2">
        <v>40492</v>
      </c>
      <c r="C121" s="3">
        <v>0.63916666666666666</v>
      </c>
      <c r="D121" s="2" t="s">
        <v>75</v>
      </c>
      <c r="E121" s="1">
        <v>18201</v>
      </c>
      <c r="F121" s="4" t="s">
        <v>31</v>
      </c>
      <c r="G121" s="1" t="s">
        <v>41</v>
      </c>
      <c r="H121" s="1">
        <v>10.6</v>
      </c>
      <c r="I121" s="1">
        <v>1</v>
      </c>
      <c r="J121" s="5">
        <f t="shared" si="1"/>
        <v>10.6</v>
      </c>
      <c r="K121" s="5">
        <v>2.23</v>
      </c>
      <c r="L121" s="2" t="s">
        <v>28</v>
      </c>
      <c r="M121" s="8" t="s">
        <v>58</v>
      </c>
    </row>
    <row r="122" spans="1:13" x14ac:dyDescent="0.3">
      <c r="A122" s="7">
        <v>656931</v>
      </c>
      <c r="B122" s="2">
        <v>40493</v>
      </c>
      <c r="C122" s="3">
        <v>0.38124999999999998</v>
      </c>
      <c r="D122" s="2" t="s">
        <v>49</v>
      </c>
      <c r="E122" s="1">
        <v>18593</v>
      </c>
      <c r="F122" s="4" t="s">
        <v>31</v>
      </c>
      <c r="G122" s="1" t="s">
        <v>21</v>
      </c>
      <c r="H122" s="1">
        <v>98.49</v>
      </c>
      <c r="I122" s="1">
        <v>1</v>
      </c>
      <c r="J122" s="5">
        <f t="shared" si="1"/>
        <v>98.49</v>
      </c>
      <c r="K122" s="5">
        <v>5.17</v>
      </c>
      <c r="L122" s="2" t="s">
        <v>28</v>
      </c>
      <c r="M122" s="8" t="s">
        <v>53</v>
      </c>
    </row>
    <row r="123" spans="1:13" x14ac:dyDescent="0.3">
      <c r="A123" s="7">
        <v>656952</v>
      </c>
      <c r="B123" s="2">
        <v>40493</v>
      </c>
      <c r="C123" s="3">
        <v>0.48675000000000002</v>
      </c>
      <c r="D123" s="2" t="s">
        <v>30</v>
      </c>
      <c r="E123" s="1">
        <v>19054</v>
      </c>
      <c r="F123" s="4" t="s">
        <v>20</v>
      </c>
      <c r="G123" s="1" t="s">
        <v>64</v>
      </c>
      <c r="H123" s="1">
        <v>646.02</v>
      </c>
      <c r="I123" s="1">
        <v>3</v>
      </c>
      <c r="J123" s="5">
        <f t="shared" si="1"/>
        <v>1938.06</v>
      </c>
      <c r="K123" s="5">
        <v>9.27</v>
      </c>
      <c r="L123" s="2" t="s">
        <v>22</v>
      </c>
      <c r="M123" s="8" t="s">
        <v>67</v>
      </c>
    </row>
    <row r="124" spans="1:13" x14ac:dyDescent="0.3">
      <c r="A124" s="7">
        <v>656956</v>
      </c>
      <c r="B124" s="2">
        <v>40493</v>
      </c>
      <c r="C124" s="3">
        <v>0.53374999999999995</v>
      </c>
      <c r="D124" s="2" t="s">
        <v>34</v>
      </c>
      <c r="E124" s="1">
        <v>19094</v>
      </c>
      <c r="F124" s="4" t="s">
        <v>20</v>
      </c>
      <c r="G124" s="1" t="s">
        <v>41</v>
      </c>
      <c r="H124" s="1">
        <v>14.19</v>
      </c>
      <c r="I124" s="1">
        <v>1</v>
      </c>
      <c r="J124" s="5">
        <f t="shared" si="1"/>
        <v>14.19</v>
      </c>
      <c r="K124" s="5">
        <v>4.4800000000000004</v>
      </c>
      <c r="L124" s="2" t="s">
        <v>43</v>
      </c>
      <c r="M124" s="8" t="s">
        <v>66</v>
      </c>
    </row>
    <row r="125" spans="1:13" x14ac:dyDescent="0.3">
      <c r="A125" s="7">
        <v>656991</v>
      </c>
      <c r="B125" s="2">
        <v>40493</v>
      </c>
      <c r="C125" s="3">
        <v>0.65791666666666671</v>
      </c>
      <c r="D125" s="2" t="s">
        <v>18</v>
      </c>
      <c r="E125" s="1">
        <v>19996</v>
      </c>
      <c r="F125" s="4" t="s">
        <v>26</v>
      </c>
      <c r="G125" s="1" t="s">
        <v>41</v>
      </c>
      <c r="H125" s="1">
        <v>9.65</v>
      </c>
      <c r="I125" s="1">
        <v>4</v>
      </c>
      <c r="J125" s="5">
        <f t="shared" si="1"/>
        <v>38.6</v>
      </c>
      <c r="K125" s="5">
        <v>20.68</v>
      </c>
      <c r="L125" s="2" t="s">
        <v>28</v>
      </c>
      <c r="M125" s="8" t="s">
        <v>23</v>
      </c>
    </row>
    <row r="126" spans="1:13" x14ac:dyDescent="0.3">
      <c r="A126" s="7">
        <v>656991</v>
      </c>
      <c r="B126" s="2">
        <v>40493</v>
      </c>
      <c r="C126" s="3">
        <v>0.65791666666666671</v>
      </c>
      <c r="D126" s="2" t="s">
        <v>78</v>
      </c>
      <c r="E126" s="1">
        <v>20090</v>
      </c>
      <c r="F126" s="4" t="s">
        <v>20</v>
      </c>
      <c r="G126" s="1" t="s">
        <v>21</v>
      </c>
      <c r="H126" s="1">
        <v>180.14</v>
      </c>
      <c r="I126" s="1">
        <v>2</v>
      </c>
      <c r="J126" s="5">
        <f t="shared" si="1"/>
        <v>360.28</v>
      </c>
      <c r="K126" s="5">
        <v>10.34</v>
      </c>
      <c r="L126" s="2" t="s">
        <v>28</v>
      </c>
      <c r="M126" s="8" t="s">
        <v>23</v>
      </c>
    </row>
    <row r="127" spans="1:13" x14ac:dyDescent="0.3">
      <c r="A127" s="7">
        <v>657009</v>
      </c>
      <c r="B127" s="2">
        <v>40493</v>
      </c>
      <c r="C127" s="3">
        <v>0.50166666666666671</v>
      </c>
      <c r="D127" s="2" t="s">
        <v>18</v>
      </c>
      <c r="E127" s="1">
        <v>20126</v>
      </c>
      <c r="F127" s="4" t="s">
        <v>26</v>
      </c>
      <c r="G127" s="1" t="s">
        <v>41</v>
      </c>
      <c r="H127" s="1">
        <v>21.59</v>
      </c>
      <c r="I127" s="1">
        <v>2</v>
      </c>
      <c r="J127" s="5">
        <f t="shared" si="1"/>
        <v>43.18</v>
      </c>
      <c r="K127" s="5">
        <v>10.34</v>
      </c>
      <c r="L127" s="2" t="s">
        <v>22</v>
      </c>
      <c r="M127" s="8" t="s">
        <v>66</v>
      </c>
    </row>
    <row r="128" spans="1:13" x14ac:dyDescent="0.3">
      <c r="A128" s="7">
        <v>657052</v>
      </c>
      <c r="B128" s="2">
        <v>40493</v>
      </c>
      <c r="C128" s="3">
        <v>0.82333333333333336</v>
      </c>
      <c r="D128" s="2" t="s">
        <v>49</v>
      </c>
      <c r="E128" s="1">
        <v>20160</v>
      </c>
      <c r="F128" s="4" t="s">
        <v>40</v>
      </c>
      <c r="G128" s="1" t="s">
        <v>68</v>
      </c>
      <c r="H128" s="1">
        <v>200.16</v>
      </c>
      <c r="I128" s="1">
        <v>1</v>
      </c>
      <c r="J128" s="5">
        <f t="shared" si="1"/>
        <v>200.16</v>
      </c>
      <c r="K128" s="5">
        <v>5.17</v>
      </c>
      <c r="L128" s="2" t="s">
        <v>46</v>
      </c>
      <c r="M128" s="8" t="s">
        <v>55</v>
      </c>
    </row>
    <row r="129" spans="1:13" x14ac:dyDescent="0.3">
      <c r="A129" s="7">
        <v>657052</v>
      </c>
      <c r="B129" s="2">
        <v>40493</v>
      </c>
      <c r="C129" s="3">
        <v>0.82333333333333336</v>
      </c>
      <c r="D129" s="2" t="s">
        <v>34</v>
      </c>
      <c r="E129" s="1">
        <v>20738</v>
      </c>
      <c r="F129" s="4" t="s">
        <v>31</v>
      </c>
      <c r="G129" s="1" t="s">
        <v>21</v>
      </c>
      <c r="H129" s="1">
        <v>101.74</v>
      </c>
      <c r="I129" s="1">
        <v>1</v>
      </c>
      <c r="J129" s="5">
        <f t="shared" si="1"/>
        <v>101.74</v>
      </c>
      <c r="K129" s="5">
        <v>4.4800000000000004</v>
      </c>
      <c r="L129" s="2" t="s">
        <v>46</v>
      </c>
      <c r="M129" s="8" t="s">
        <v>55</v>
      </c>
    </row>
    <row r="130" spans="1:13" x14ac:dyDescent="0.3">
      <c r="A130" s="7">
        <v>657055</v>
      </c>
      <c r="B130" s="2">
        <v>40494</v>
      </c>
      <c r="C130" s="3">
        <v>0.48416666666666669</v>
      </c>
      <c r="D130" s="2" t="s">
        <v>38</v>
      </c>
      <c r="E130" s="1">
        <v>21225</v>
      </c>
      <c r="F130" s="4" t="s">
        <v>35</v>
      </c>
      <c r="G130" s="1" t="s">
        <v>21</v>
      </c>
      <c r="H130" s="1">
        <v>175.59</v>
      </c>
      <c r="I130" s="1">
        <v>2</v>
      </c>
      <c r="J130" s="5">
        <f t="shared" ref="J130:J193" si="2">H130*I130</f>
        <v>351.18</v>
      </c>
      <c r="K130" s="5">
        <v>10.34</v>
      </c>
      <c r="L130" s="2" t="s">
        <v>46</v>
      </c>
      <c r="M130" s="8" t="s">
        <v>44</v>
      </c>
    </row>
    <row r="131" spans="1:13" x14ac:dyDescent="0.3">
      <c r="A131" s="7">
        <v>657055</v>
      </c>
      <c r="B131" s="2">
        <v>40494</v>
      </c>
      <c r="C131" s="3">
        <v>0.48416666666666669</v>
      </c>
      <c r="D131" s="2" t="s">
        <v>38</v>
      </c>
      <c r="E131" s="1">
        <v>21302</v>
      </c>
      <c r="F131" s="4" t="s">
        <v>45</v>
      </c>
      <c r="G131" s="1" t="s">
        <v>64</v>
      </c>
      <c r="H131" s="1">
        <v>589.97</v>
      </c>
      <c r="I131" s="1">
        <v>2</v>
      </c>
      <c r="J131" s="5">
        <f t="shared" si="2"/>
        <v>1179.94</v>
      </c>
      <c r="K131" s="5">
        <v>10.34</v>
      </c>
      <c r="L131" s="2" t="s">
        <v>46</v>
      </c>
      <c r="M131" s="8" t="s">
        <v>44</v>
      </c>
    </row>
    <row r="132" spans="1:13" x14ac:dyDescent="0.3">
      <c r="A132" s="7">
        <v>657055</v>
      </c>
      <c r="B132" s="2">
        <v>40494</v>
      </c>
      <c r="C132" s="3">
        <v>0.48416666666666669</v>
      </c>
      <c r="D132" s="2" t="s">
        <v>34</v>
      </c>
      <c r="E132" s="1">
        <v>21417</v>
      </c>
      <c r="F132" s="4" t="s">
        <v>35</v>
      </c>
      <c r="G132" s="1" t="s">
        <v>21</v>
      </c>
      <c r="H132" s="1">
        <v>147.15</v>
      </c>
      <c r="I132" s="1">
        <v>1</v>
      </c>
      <c r="J132" s="5">
        <f t="shared" si="2"/>
        <v>147.15</v>
      </c>
      <c r="K132" s="5">
        <v>4.4800000000000004</v>
      </c>
      <c r="L132" s="2" t="s">
        <v>46</v>
      </c>
      <c r="M132" s="8" t="s">
        <v>44</v>
      </c>
    </row>
    <row r="133" spans="1:13" x14ac:dyDescent="0.3">
      <c r="A133" s="7">
        <v>657093</v>
      </c>
      <c r="B133" s="2">
        <v>40494</v>
      </c>
      <c r="C133" s="3">
        <v>0.56516666666666671</v>
      </c>
      <c r="D133" s="2" t="s">
        <v>38</v>
      </c>
      <c r="E133" s="1">
        <v>21703</v>
      </c>
      <c r="F133" s="4" t="s">
        <v>40</v>
      </c>
      <c r="G133" s="1" t="s">
        <v>41</v>
      </c>
      <c r="H133" s="1">
        <v>25.02</v>
      </c>
      <c r="I133" s="1">
        <v>5</v>
      </c>
      <c r="J133" s="5">
        <f t="shared" si="2"/>
        <v>125.1</v>
      </c>
      <c r="K133" s="5">
        <v>25.85</v>
      </c>
      <c r="L133" s="2" t="s">
        <v>28</v>
      </c>
      <c r="M133" s="8" t="s">
        <v>69</v>
      </c>
    </row>
    <row r="134" spans="1:13" x14ac:dyDescent="0.3">
      <c r="A134" s="7">
        <v>657101</v>
      </c>
      <c r="B134" s="2">
        <v>40495</v>
      </c>
      <c r="C134" s="3">
        <v>0.41208333333333336</v>
      </c>
      <c r="D134" s="2" t="s">
        <v>30</v>
      </c>
      <c r="E134" s="1">
        <v>21937</v>
      </c>
      <c r="F134" s="4" t="s">
        <v>26</v>
      </c>
      <c r="G134" s="1" t="s">
        <v>21</v>
      </c>
      <c r="H134" s="1">
        <v>43.31</v>
      </c>
      <c r="I134" s="1">
        <v>1</v>
      </c>
      <c r="J134" s="5">
        <f t="shared" si="2"/>
        <v>43.31</v>
      </c>
      <c r="K134" s="5">
        <v>3.09</v>
      </c>
      <c r="L134" s="2" t="s">
        <v>54</v>
      </c>
      <c r="M134" s="8" t="s">
        <v>71</v>
      </c>
    </row>
    <row r="135" spans="1:13" x14ac:dyDescent="0.3">
      <c r="A135" s="7">
        <v>657140</v>
      </c>
      <c r="B135" s="2">
        <v>40495</v>
      </c>
      <c r="C135" s="3">
        <v>0.70204166666666667</v>
      </c>
      <c r="D135" s="2" t="s">
        <v>60</v>
      </c>
      <c r="E135" s="1">
        <v>21994</v>
      </c>
      <c r="F135" s="4" t="s">
        <v>31</v>
      </c>
      <c r="G135" s="1" t="s">
        <v>21</v>
      </c>
      <c r="H135" s="1">
        <v>373.27</v>
      </c>
      <c r="I135" s="1">
        <v>2</v>
      </c>
      <c r="J135" s="5">
        <f t="shared" si="2"/>
        <v>746.54</v>
      </c>
      <c r="K135" s="5">
        <v>39.840000000000003</v>
      </c>
      <c r="L135" s="2" t="s">
        <v>28</v>
      </c>
      <c r="M135" s="8" t="s">
        <v>51</v>
      </c>
    </row>
    <row r="136" spans="1:13" x14ac:dyDescent="0.3">
      <c r="A136" s="7">
        <v>657140</v>
      </c>
      <c r="B136" s="2">
        <v>40495</v>
      </c>
      <c r="C136" s="3">
        <v>0.70204166666666667</v>
      </c>
      <c r="D136" s="2" t="s">
        <v>18</v>
      </c>
      <c r="E136" s="1">
        <v>22689</v>
      </c>
      <c r="F136" s="4" t="s">
        <v>50</v>
      </c>
      <c r="G136" s="1" t="s">
        <v>21</v>
      </c>
      <c r="H136" s="1">
        <v>14.37</v>
      </c>
      <c r="I136" s="1">
        <v>1</v>
      </c>
      <c r="J136" s="5">
        <f t="shared" si="2"/>
        <v>14.37</v>
      </c>
      <c r="K136" s="5">
        <v>5.17</v>
      </c>
      <c r="L136" s="2" t="s">
        <v>28</v>
      </c>
      <c r="M136" s="8" t="s">
        <v>51</v>
      </c>
    </row>
    <row r="137" spans="1:13" x14ac:dyDescent="0.3">
      <c r="A137" s="7">
        <v>657187</v>
      </c>
      <c r="B137" s="2">
        <v>40495</v>
      </c>
      <c r="C137" s="3">
        <v>0.44416666666666665</v>
      </c>
      <c r="D137" s="2" t="s">
        <v>38</v>
      </c>
      <c r="E137" s="1">
        <v>22768</v>
      </c>
      <c r="F137" s="4" t="s">
        <v>31</v>
      </c>
      <c r="G137" s="1" t="s">
        <v>21</v>
      </c>
      <c r="H137" s="1">
        <v>22.64</v>
      </c>
      <c r="I137" s="1">
        <v>2</v>
      </c>
      <c r="J137" s="5">
        <f t="shared" si="2"/>
        <v>45.28</v>
      </c>
      <c r="K137" s="5">
        <v>10.34</v>
      </c>
      <c r="L137" s="2" t="s">
        <v>54</v>
      </c>
      <c r="M137" s="8" t="s">
        <v>32</v>
      </c>
    </row>
    <row r="138" spans="1:13" x14ac:dyDescent="0.3">
      <c r="A138" s="7">
        <v>657232</v>
      </c>
      <c r="B138" s="2">
        <v>40495</v>
      </c>
      <c r="C138" s="3">
        <v>0.84125000000000005</v>
      </c>
      <c r="D138" s="2" t="s">
        <v>30</v>
      </c>
      <c r="E138" s="1">
        <v>25027</v>
      </c>
      <c r="F138" s="4" t="s">
        <v>31</v>
      </c>
      <c r="G138" s="1" t="s">
        <v>21</v>
      </c>
      <c r="H138" s="1">
        <v>13.16</v>
      </c>
      <c r="I138" s="1">
        <v>3</v>
      </c>
      <c r="J138" s="5">
        <f t="shared" si="2"/>
        <v>39.480000000000004</v>
      </c>
      <c r="K138" s="5">
        <v>9.27</v>
      </c>
      <c r="L138" s="2" t="s">
        <v>28</v>
      </c>
      <c r="M138" s="8" t="s">
        <v>70</v>
      </c>
    </row>
    <row r="139" spans="1:13" x14ac:dyDescent="0.3">
      <c r="A139" s="7">
        <v>657255</v>
      </c>
      <c r="B139" s="2">
        <v>40496</v>
      </c>
      <c r="C139" s="3">
        <v>0.72124999999999995</v>
      </c>
      <c r="D139" s="2" t="s">
        <v>49</v>
      </c>
      <c r="E139" s="1">
        <v>25086</v>
      </c>
      <c r="F139" s="4" t="s">
        <v>50</v>
      </c>
      <c r="G139" s="1" t="s">
        <v>21</v>
      </c>
      <c r="H139" s="1">
        <v>62.57</v>
      </c>
      <c r="I139" s="1">
        <v>1</v>
      </c>
      <c r="J139" s="5">
        <f t="shared" si="2"/>
        <v>62.57</v>
      </c>
      <c r="K139" s="5">
        <v>5.17</v>
      </c>
      <c r="L139" s="2" t="s">
        <v>46</v>
      </c>
      <c r="M139" s="8" t="s">
        <v>58</v>
      </c>
    </row>
    <row r="140" spans="1:13" x14ac:dyDescent="0.3">
      <c r="A140" s="7">
        <v>657291</v>
      </c>
      <c r="B140" s="2">
        <v>40496</v>
      </c>
      <c r="C140" s="3">
        <v>0.52625</v>
      </c>
      <c r="D140" s="2" t="s">
        <v>34</v>
      </c>
      <c r="E140" s="1">
        <v>25305</v>
      </c>
      <c r="F140" s="4" t="s">
        <v>26</v>
      </c>
      <c r="G140" s="1" t="s">
        <v>21</v>
      </c>
      <c r="H140" s="1">
        <v>1954.65</v>
      </c>
      <c r="I140" s="1">
        <v>1</v>
      </c>
      <c r="J140" s="5">
        <f t="shared" si="2"/>
        <v>1954.65</v>
      </c>
      <c r="K140" s="5">
        <v>4.4800000000000004</v>
      </c>
      <c r="L140" s="2" t="s">
        <v>22</v>
      </c>
      <c r="M140" s="8" t="s">
        <v>71</v>
      </c>
    </row>
    <row r="141" spans="1:13" x14ac:dyDescent="0.3">
      <c r="A141" s="7">
        <v>657306</v>
      </c>
      <c r="B141" s="2">
        <v>40496</v>
      </c>
      <c r="C141" s="3">
        <v>0.41037499999999999</v>
      </c>
      <c r="D141" s="2" t="s">
        <v>49</v>
      </c>
      <c r="E141" s="1">
        <v>25395</v>
      </c>
      <c r="F141" s="4" t="s">
        <v>50</v>
      </c>
      <c r="G141" s="1" t="s">
        <v>21</v>
      </c>
      <c r="H141" s="1">
        <v>148.44999999999999</v>
      </c>
      <c r="I141" s="1">
        <v>4</v>
      </c>
      <c r="J141" s="5">
        <f t="shared" si="2"/>
        <v>593.79999999999995</v>
      </c>
      <c r="K141" s="5">
        <v>20.68</v>
      </c>
      <c r="L141" s="2" t="s">
        <v>28</v>
      </c>
      <c r="M141" s="8" t="s">
        <v>67</v>
      </c>
    </row>
    <row r="142" spans="1:13" x14ac:dyDescent="0.3">
      <c r="A142" s="7">
        <v>657316</v>
      </c>
      <c r="B142" s="2">
        <v>40497</v>
      </c>
      <c r="C142" s="3">
        <v>0.69833333333333336</v>
      </c>
      <c r="D142" s="2" t="s">
        <v>79</v>
      </c>
      <c r="E142" s="1">
        <v>26201</v>
      </c>
      <c r="F142" s="4" t="s">
        <v>81</v>
      </c>
      <c r="G142" s="1" t="s">
        <v>41</v>
      </c>
      <c r="H142" s="1">
        <v>35.729999999999997</v>
      </c>
      <c r="I142" s="1">
        <v>1</v>
      </c>
      <c r="J142" s="5">
        <f t="shared" si="2"/>
        <v>35.729999999999997</v>
      </c>
      <c r="K142" s="5">
        <v>16.22</v>
      </c>
      <c r="L142" s="2" t="s">
        <v>43</v>
      </c>
      <c r="M142" s="8" t="s">
        <v>52</v>
      </c>
    </row>
    <row r="143" spans="1:13" x14ac:dyDescent="0.3">
      <c r="A143" s="7">
        <v>657320</v>
      </c>
      <c r="B143" s="2">
        <v>40497</v>
      </c>
      <c r="C143" s="3">
        <v>0.35012500000000002</v>
      </c>
      <c r="D143" s="2" t="s">
        <v>38</v>
      </c>
      <c r="E143" s="1">
        <v>18188</v>
      </c>
      <c r="F143" s="4" t="s">
        <v>81</v>
      </c>
      <c r="G143" s="1" t="s">
        <v>68</v>
      </c>
      <c r="H143" s="1">
        <v>384.22</v>
      </c>
      <c r="I143" s="1">
        <v>1</v>
      </c>
      <c r="J143" s="5">
        <f t="shared" si="2"/>
        <v>384.22</v>
      </c>
      <c r="K143" s="5">
        <v>5.17</v>
      </c>
      <c r="L143" s="2" t="s">
        <v>43</v>
      </c>
      <c r="M143" s="8" t="s">
        <v>29</v>
      </c>
    </row>
    <row r="144" spans="1:13" x14ac:dyDescent="0.3">
      <c r="A144" s="7">
        <v>657336</v>
      </c>
      <c r="B144" s="2">
        <v>40497</v>
      </c>
      <c r="C144" s="3">
        <v>0.35395833333333332</v>
      </c>
      <c r="D144" s="2" t="s">
        <v>18</v>
      </c>
      <c r="E144" s="1">
        <v>18439</v>
      </c>
      <c r="F144" s="4" t="s">
        <v>82</v>
      </c>
      <c r="G144" s="1" t="s">
        <v>21</v>
      </c>
      <c r="H144" s="1">
        <v>1835.09</v>
      </c>
      <c r="I144" s="1">
        <v>1</v>
      </c>
      <c r="J144" s="5">
        <f t="shared" si="2"/>
        <v>1835.09</v>
      </c>
      <c r="K144" s="5">
        <v>5.17</v>
      </c>
      <c r="L144" s="2" t="s">
        <v>43</v>
      </c>
      <c r="M144" s="8" t="s">
        <v>63</v>
      </c>
    </row>
    <row r="145" spans="1:13" x14ac:dyDescent="0.3">
      <c r="A145" s="7">
        <v>657336</v>
      </c>
      <c r="B145" s="2">
        <v>40497</v>
      </c>
      <c r="C145" s="3">
        <v>0.35395833333333332</v>
      </c>
      <c r="D145" s="2" t="s">
        <v>38</v>
      </c>
      <c r="E145" s="1">
        <v>18987</v>
      </c>
      <c r="F145" s="4" t="s">
        <v>83</v>
      </c>
      <c r="G145" s="1" t="s">
        <v>21</v>
      </c>
      <c r="H145" s="1">
        <v>164.11</v>
      </c>
      <c r="I145" s="1">
        <v>1</v>
      </c>
      <c r="J145" s="5">
        <f t="shared" si="2"/>
        <v>164.11</v>
      </c>
      <c r="K145" s="5">
        <v>5.17</v>
      </c>
      <c r="L145" s="2" t="s">
        <v>43</v>
      </c>
      <c r="M145" s="8" t="s">
        <v>63</v>
      </c>
    </row>
    <row r="146" spans="1:13" x14ac:dyDescent="0.3">
      <c r="A146" s="7">
        <v>657366</v>
      </c>
      <c r="B146" s="2">
        <v>40498</v>
      </c>
      <c r="C146" s="3">
        <v>0.364375</v>
      </c>
      <c r="D146" s="2" t="s">
        <v>34</v>
      </c>
      <c r="E146" s="1">
        <v>19118</v>
      </c>
      <c r="F146" s="4" t="s">
        <v>81</v>
      </c>
      <c r="G146" s="1" t="s">
        <v>68</v>
      </c>
      <c r="H146" s="1">
        <v>141.26</v>
      </c>
      <c r="I146" s="1">
        <v>2</v>
      </c>
      <c r="J146" s="5">
        <f t="shared" si="2"/>
        <v>282.52</v>
      </c>
      <c r="K146" s="5">
        <v>8.9600000000000009</v>
      </c>
      <c r="L146" s="2" t="s">
        <v>43</v>
      </c>
      <c r="M146" s="8" t="s">
        <v>29</v>
      </c>
    </row>
    <row r="147" spans="1:13" x14ac:dyDescent="0.3">
      <c r="A147" s="7">
        <v>657415</v>
      </c>
      <c r="B147" s="2">
        <v>40498</v>
      </c>
      <c r="C147" s="3">
        <v>0.49995833333333334</v>
      </c>
      <c r="D147" s="2" t="s">
        <v>38</v>
      </c>
      <c r="E147" s="1">
        <v>19333</v>
      </c>
      <c r="F147" s="4" t="s">
        <v>82</v>
      </c>
      <c r="G147" s="1" t="s">
        <v>21</v>
      </c>
      <c r="H147" s="1">
        <v>2363.08</v>
      </c>
      <c r="I147" s="1">
        <v>2</v>
      </c>
      <c r="J147" s="5">
        <f t="shared" si="2"/>
        <v>4726.16</v>
      </c>
      <c r="K147" s="5">
        <v>10.34</v>
      </c>
      <c r="L147" s="2" t="s">
        <v>28</v>
      </c>
      <c r="M147" s="8" t="s">
        <v>59</v>
      </c>
    </row>
    <row r="148" spans="1:13" x14ac:dyDescent="0.3">
      <c r="A148" s="7">
        <v>657415</v>
      </c>
      <c r="B148" s="2">
        <v>40498</v>
      </c>
      <c r="C148" s="3">
        <v>0.49995833333333334</v>
      </c>
      <c r="D148" s="2" t="s">
        <v>18</v>
      </c>
      <c r="E148" s="1">
        <v>19706</v>
      </c>
      <c r="F148" s="4" t="s">
        <v>84</v>
      </c>
      <c r="G148" s="1" t="s">
        <v>21</v>
      </c>
      <c r="H148" s="1">
        <v>593.33000000000004</v>
      </c>
      <c r="I148" s="1">
        <v>2</v>
      </c>
      <c r="J148" s="5">
        <f t="shared" si="2"/>
        <v>1186.6600000000001</v>
      </c>
      <c r="K148" s="5">
        <v>10.34</v>
      </c>
      <c r="L148" s="2" t="s">
        <v>28</v>
      </c>
      <c r="M148" s="8" t="s">
        <v>59</v>
      </c>
    </row>
    <row r="149" spans="1:13" x14ac:dyDescent="0.3">
      <c r="A149" s="7">
        <v>657447</v>
      </c>
      <c r="B149" s="2">
        <v>40499</v>
      </c>
      <c r="C149" s="3">
        <v>0.5708333333333333</v>
      </c>
      <c r="D149" s="2" t="s">
        <v>30</v>
      </c>
      <c r="E149" s="1">
        <v>20719</v>
      </c>
      <c r="F149" s="4" t="s">
        <v>83</v>
      </c>
      <c r="G149" s="1" t="s">
        <v>21</v>
      </c>
      <c r="H149" s="1">
        <v>100.38</v>
      </c>
      <c r="I149" s="1">
        <v>4</v>
      </c>
      <c r="J149" s="5">
        <f t="shared" si="2"/>
        <v>401.52</v>
      </c>
      <c r="K149" s="5">
        <v>12.36</v>
      </c>
      <c r="L149" s="2" t="s">
        <v>43</v>
      </c>
      <c r="M149" s="8" t="s">
        <v>42</v>
      </c>
    </row>
    <row r="150" spans="1:13" x14ac:dyDescent="0.3">
      <c r="A150" s="7">
        <v>657482</v>
      </c>
      <c r="B150" s="2">
        <v>40499</v>
      </c>
      <c r="C150" s="3">
        <v>0.42625000000000002</v>
      </c>
      <c r="D150" s="2" t="s">
        <v>34</v>
      </c>
      <c r="E150" s="1">
        <v>21047</v>
      </c>
      <c r="F150" s="4" t="s">
        <v>81</v>
      </c>
      <c r="G150" s="1" t="s">
        <v>21</v>
      </c>
      <c r="H150" s="1">
        <v>1129.67</v>
      </c>
      <c r="I150" s="1">
        <v>2</v>
      </c>
      <c r="J150" s="5">
        <f t="shared" si="2"/>
        <v>2259.34</v>
      </c>
      <c r="K150" s="5">
        <v>8.9600000000000009</v>
      </c>
      <c r="L150" s="2" t="s">
        <v>36</v>
      </c>
      <c r="M150" s="8" t="s">
        <v>47</v>
      </c>
    </row>
    <row r="151" spans="1:13" x14ac:dyDescent="0.3">
      <c r="A151" s="7">
        <v>657512</v>
      </c>
      <c r="B151" s="2">
        <v>40499</v>
      </c>
      <c r="C151" s="3">
        <v>0.48208333333333331</v>
      </c>
      <c r="D151" s="2" t="s">
        <v>85</v>
      </c>
      <c r="E151" s="1">
        <v>21404</v>
      </c>
      <c r="F151" s="4" t="s">
        <v>81</v>
      </c>
      <c r="G151" s="1" t="s">
        <v>21</v>
      </c>
      <c r="H151" s="1">
        <v>1166.1300000000001</v>
      </c>
      <c r="I151" s="1">
        <v>1</v>
      </c>
      <c r="J151" s="5">
        <f t="shared" si="2"/>
        <v>1166.1300000000001</v>
      </c>
      <c r="K151" s="5">
        <v>5.17</v>
      </c>
      <c r="L151" s="2" t="s">
        <v>22</v>
      </c>
      <c r="M151" s="8" t="s">
        <v>67</v>
      </c>
    </row>
    <row r="152" spans="1:13" x14ac:dyDescent="0.3">
      <c r="A152" s="7">
        <v>657529</v>
      </c>
      <c r="B152" s="2">
        <v>40499</v>
      </c>
      <c r="C152" s="3">
        <v>0.65583333333333338</v>
      </c>
      <c r="D152" s="2" t="s">
        <v>18</v>
      </c>
      <c r="E152" s="1">
        <v>21774</v>
      </c>
      <c r="F152" s="4" t="s">
        <v>81</v>
      </c>
      <c r="G152" s="1" t="s">
        <v>68</v>
      </c>
      <c r="H152" s="1">
        <v>367.17</v>
      </c>
      <c r="I152" s="1">
        <v>5</v>
      </c>
      <c r="J152" s="5">
        <f t="shared" si="2"/>
        <v>1835.8500000000001</v>
      </c>
      <c r="K152" s="5">
        <v>25.85</v>
      </c>
      <c r="L152" s="2" t="s">
        <v>43</v>
      </c>
      <c r="M152" s="8" t="s">
        <v>51</v>
      </c>
    </row>
    <row r="153" spans="1:13" x14ac:dyDescent="0.3">
      <c r="A153" s="7">
        <v>657533</v>
      </c>
      <c r="B153" s="2">
        <v>40499</v>
      </c>
      <c r="C153" s="3">
        <v>0.68916666666666671</v>
      </c>
      <c r="D153" s="2" t="s">
        <v>49</v>
      </c>
      <c r="E153" s="1">
        <v>21990</v>
      </c>
      <c r="F153" s="4" t="s">
        <v>81</v>
      </c>
      <c r="G153" s="1" t="s">
        <v>86</v>
      </c>
      <c r="H153" s="1">
        <v>1741.81</v>
      </c>
      <c r="I153" s="1">
        <v>2</v>
      </c>
      <c r="J153" s="5">
        <f t="shared" si="2"/>
        <v>3483.62</v>
      </c>
      <c r="K153" s="5">
        <v>10.34</v>
      </c>
      <c r="L153" s="2" t="s">
        <v>43</v>
      </c>
      <c r="M153" s="8" t="s">
        <v>55</v>
      </c>
    </row>
    <row r="154" spans="1:13" x14ac:dyDescent="0.3">
      <c r="A154" s="7">
        <v>657533</v>
      </c>
      <c r="B154" s="2">
        <v>40499</v>
      </c>
      <c r="C154" s="3">
        <v>0.68916666666666671</v>
      </c>
      <c r="D154" s="2" t="s">
        <v>30</v>
      </c>
      <c r="E154" s="1">
        <v>22233</v>
      </c>
      <c r="F154" s="4" t="s">
        <v>81</v>
      </c>
      <c r="G154" s="1" t="s">
        <v>68</v>
      </c>
      <c r="H154" s="1">
        <v>268.64</v>
      </c>
      <c r="I154" s="1">
        <v>3</v>
      </c>
      <c r="J154" s="5">
        <f t="shared" si="2"/>
        <v>805.92</v>
      </c>
      <c r="K154" s="5">
        <v>9.27</v>
      </c>
      <c r="L154" s="2" t="s">
        <v>43</v>
      </c>
      <c r="M154" s="8" t="s">
        <v>55</v>
      </c>
    </row>
    <row r="155" spans="1:13" x14ac:dyDescent="0.3">
      <c r="A155" s="7">
        <v>657533</v>
      </c>
      <c r="B155" s="2">
        <v>40499</v>
      </c>
      <c r="C155" s="3">
        <v>0.68916666666666671</v>
      </c>
      <c r="D155" s="2" t="s">
        <v>49</v>
      </c>
      <c r="E155" s="1">
        <v>22512</v>
      </c>
      <c r="F155" s="4" t="s">
        <v>81</v>
      </c>
      <c r="G155" s="1" t="s">
        <v>21</v>
      </c>
      <c r="H155" s="1">
        <v>159.02000000000001</v>
      </c>
      <c r="I155" s="1">
        <v>1</v>
      </c>
      <c r="J155" s="5">
        <f t="shared" si="2"/>
        <v>159.02000000000001</v>
      </c>
      <c r="K155" s="5">
        <v>5.17</v>
      </c>
      <c r="L155" s="2" t="s">
        <v>43</v>
      </c>
      <c r="M155" s="8" t="s">
        <v>55</v>
      </c>
    </row>
    <row r="156" spans="1:13" x14ac:dyDescent="0.3">
      <c r="A156" s="7">
        <v>657563</v>
      </c>
      <c r="B156" s="2">
        <v>40499</v>
      </c>
      <c r="C156" s="3">
        <v>0.55458333333333332</v>
      </c>
      <c r="D156" s="2" t="s">
        <v>34</v>
      </c>
      <c r="E156" s="1">
        <v>22700</v>
      </c>
      <c r="F156" s="4" t="s">
        <v>81</v>
      </c>
      <c r="G156" s="1" t="s">
        <v>21</v>
      </c>
      <c r="H156" s="1">
        <v>1590.44</v>
      </c>
      <c r="I156" s="1">
        <v>1</v>
      </c>
      <c r="J156" s="5">
        <f t="shared" si="2"/>
        <v>1590.44</v>
      </c>
      <c r="K156" s="5">
        <v>4.4800000000000004</v>
      </c>
      <c r="L156" s="2" t="s">
        <v>28</v>
      </c>
      <c r="M156" s="8" t="s">
        <v>47</v>
      </c>
    </row>
    <row r="157" spans="1:13" x14ac:dyDescent="0.3">
      <c r="A157" s="7">
        <v>657591</v>
      </c>
      <c r="B157" s="2">
        <v>40500</v>
      </c>
      <c r="C157" s="3">
        <v>0.82291666666666663</v>
      </c>
      <c r="D157" s="2" t="s">
        <v>73</v>
      </c>
      <c r="E157" s="1">
        <v>24236</v>
      </c>
      <c r="F157" s="4" t="s">
        <v>81</v>
      </c>
      <c r="G157" s="1" t="s">
        <v>64</v>
      </c>
      <c r="H157" s="1">
        <v>10160.5</v>
      </c>
      <c r="I157" s="1">
        <v>1</v>
      </c>
      <c r="J157" s="5">
        <f t="shared" si="2"/>
        <v>10160.5</v>
      </c>
      <c r="K157" s="5">
        <v>8.3699999999999992</v>
      </c>
      <c r="L157" s="2" t="s">
        <v>28</v>
      </c>
      <c r="M157" s="8" t="s">
        <v>65</v>
      </c>
    </row>
    <row r="158" spans="1:13" x14ac:dyDescent="0.3">
      <c r="A158" s="7">
        <v>657607</v>
      </c>
      <c r="B158" s="2">
        <v>40500</v>
      </c>
      <c r="C158" s="3">
        <v>0.57250000000000001</v>
      </c>
      <c r="D158" s="2" t="s">
        <v>38</v>
      </c>
      <c r="E158" s="1">
        <v>24267</v>
      </c>
      <c r="F158" s="4" t="s">
        <v>82</v>
      </c>
      <c r="G158" s="1" t="s">
        <v>68</v>
      </c>
      <c r="H158" s="1">
        <v>38.42</v>
      </c>
      <c r="I158" s="1">
        <v>2</v>
      </c>
      <c r="J158" s="5">
        <f t="shared" si="2"/>
        <v>76.84</v>
      </c>
      <c r="K158" s="5">
        <v>10.34</v>
      </c>
      <c r="L158" s="2" t="s">
        <v>28</v>
      </c>
      <c r="M158" s="8" t="s">
        <v>44</v>
      </c>
    </row>
    <row r="159" spans="1:13" x14ac:dyDescent="0.3">
      <c r="A159" s="7">
        <v>657635</v>
      </c>
      <c r="B159" s="2">
        <v>40500</v>
      </c>
      <c r="C159" s="3">
        <v>0.54574999999999996</v>
      </c>
      <c r="D159" s="2" t="s">
        <v>18</v>
      </c>
      <c r="E159" s="1">
        <v>24293</v>
      </c>
      <c r="F159" s="4" t="s">
        <v>84</v>
      </c>
      <c r="G159" s="1" t="s">
        <v>21</v>
      </c>
      <c r="H159" s="1">
        <v>688.73</v>
      </c>
      <c r="I159" s="1">
        <v>1</v>
      </c>
      <c r="J159" s="5">
        <f t="shared" si="2"/>
        <v>688.73</v>
      </c>
      <c r="K159" s="5">
        <v>5.17</v>
      </c>
      <c r="L159" s="2" t="s">
        <v>22</v>
      </c>
      <c r="M159" s="8" t="s">
        <v>37</v>
      </c>
    </row>
    <row r="160" spans="1:13" x14ac:dyDescent="0.3">
      <c r="A160" s="7">
        <v>657663</v>
      </c>
      <c r="B160" s="2">
        <v>40501</v>
      </c>
      <c r="C160" s="3">
        <v>0.58708333333333329</v>
      </c>
      <c r="D160" s="2" t="s">
        <v>74</v>
      </c>
      <c r="E160" s="1">
        <v>25595</v>
      </c>
      <c r="F160" s="4" t="s">
        <v>82</v>
      </c>
      <c r="G160" s="1" t="s">
        <v>68</v>
      </c>
      <c r="H160" s="1">
        <v>79.66</v>
      </c>
      <c r="I160" s="1">
        <v>4</v>
      </c>
      <c r="J160" s="5">
        <f t="shared" si="2"/>
        <v>318.64</v>
      </c>
      <c r="K160" s="5">
        <v>76.44</v>
      </c>
      <c r="L160" s="2" t="s">
        <v>28</v>
      </c>
      <c r="M160" s="8" t="s">
        <v>47</v>
      </c>
    </row>
    <row r="161" spans="1:13" x14ac:dyDescent="0.3">
      <c r="A161" s="7">
        <v>657663</v>
      </c>
      <c r="B161" s="2">
        <v>40501</v>
      </c>
      <c r="C161" s="3">
        <v>0.58708333333333329</v>
      </c>
      <c r="D161" s="2" t="s">
        <v>18</v>
      </c>
      <c r="E161" s="1">
        <v>25766</v>
      </c>
      <c r="F161" s="4" t="s">
        <v>83</v>
      </c>
      <c r="G161" s="1" t="s">
        <v>68</v>
      </c>
      <c r="H161" s="1">
        <v>139.68</v>
      </c>
      <c r="I161" s="1">
        <v>5</v>
      </c>
      <c r="J161" s="5">
        <f t="shared" si="2"/>
        <v>698.40000000000009</v>
      </c>
      <c r="K161" s="5">
        <v>25.85</v>
      </c>
      <c r="L161" s="2" t="s">
        <v>28</v>
      </c>
      <c r="M161" s="8" t="s">
        <v>47</v>
      </c>
    </row>
    <row r="162" spans="1:13" x14ac:dyDescent="0.3">
      <c r="A162" s="7">
        <v>657686</v>
      </c>
      <c r="B162" s="2">
        <v>40501</v>
      </c>
      <c r="C162" s="3">
        <v>0.50416666666666665</v>
      </c>
      <c r="D162" s="2" t="s">
        <v>30</v>
      </c>
      <c r="E162" s="1">
        <v>25972</v>
      </c>
      <c r="F162" s="4" t="s">
        <v>81</v>
      </c>
      <c r="G162" s="1" t="s">
        <v>21</v>
      </c>
      <c r="H162" s="1">
        <v>2079.67</v>
      </c>
      <c r="I162" s="1">
        <v>2</v>
      </c>
      <c r="J162" s="5">
        <f t="shared" si="2"/>
        <v>4159.34</v>
      </c>
      <c r="K162" s="5">
        <v>6.18</v>
      </c>
      <c r="L162" s="2" t="s">
        <v>43</v>
      </c>
      <c r="M162" s="8" t="s">
        <v>76</v>
      </c>
    </row>
    <row r="163" spans="1:13" x14ac:dyDescent="0.3">
      <c r="A163" s="7">
        <v>657703</v>
      </c>
      <c r="B163" s="2">
        <v>40502</v>
      </c>
      <c r="C163" s="3">
        <v>0.48541666666666666</v>
      </c>
      <c r="D163" s="2" t="s">
        <v>34</v>
      </c>
      <c r="E163" s="1">
        <v>1606</v>
      </c>
      <c r="F163" s="4" t="s">
        <v>82</v>
      </c>
      <c r="G163" s="1" t="s">
        <v>68</v>
      </c>
      <c r="H163" s="1">
        <v>860.69</v>
      </c>
      <c r="I163" s="1">
        <v>1</v>
      </c>
      <c r="J163" s="5">
        <f t="shared" si="2"/>
        <v>860.69</v>
      </c>
      <c r="K163" s="5">
        <v>4.4800000000000004</v>
      </c>
      <c r="L163" s="2" t="s">
        <v>36</v>
      </c>
      <c r="M163" s="8" t="s">
        <v>62</v>
      </c>
    </row>
    <row r="164" spans="1:13" x14ac:dyDescent="0.3">
      <c r="A164" s="7">
        <v>657712</v>
      </c>
      <c r="B164" s="2">
        <v>40502</v>
      </c>
      <c r="C164" s="3">
        <v>0.75791666666666668</v>
      </c>
      <c r="D164" s="2" t="s">
        <v>30</v>
      </c>
      <c r="E164" s="1">
        <v>1956</v>
      </c>
      <c r="F164" s="4" t="s">
        <v>83</v>
      </c>
      <c r="G164" s="1" t="s">
        <v>21</v>
      </c>
      <c r="H164" s="1">
        <v>274.77999999999997</v>
      </c>
      <c r="I164" s="1">
        <v>2</v>
      </c>
      <c r="J164" s="5">
        <f t="shared" si="2"/>
        <v>549.55999999999995</v>
      </c>
      <c r="K164" s="5">
        <v>6.18</v>
      </c>
      <c r="L164" s="2" t="s">
        <v>28</v>
      </c>
      <c r="M164" s="8" t="s">
        <v>62</v>
      </c>
    </row>
    <row r="165" spans="1:13" x14ac:dyDescent="0.3">
      <c r="A165" s="7">
        <v>657751</v>
      </c>
      <c r="B165" s="2">
        <v>40502</v>
      </c>
      <c r="C165" s="3">
        <v>0.44541666666666668</v>
      </c>
      <c r="D165" s="2" t="s">
        <v>38</v>
      </c>
      <c r="E165" s="1">
        <v>2180</v>
      </c>
      <c r="F165" s="4" t="s">
        <v>82</v>
      </c>
      <c r="G165" s="1" t="s">
        <v>68</v>
      </c>
      <c r="H165" s="1">
        <v>10.17</v>
      </c>
      <c r="I165" s="1">
        <v>5</v>
      </c>
      <c r="J165" s="5">
        <f t="shared" si="2"/>
        <v>50.85</v>
      </c>
      <c r="K165" s="5">
        <v>25.85</v>
      </c>
      <c r="L165" s="2" t="s">
        <v>43</v>
      </c>
      <c r="M165" s="8" t="s">
        <v>63</v>
      </c>
    </row>
    <row r="166" spans="1:13" x14ac:dyDescent="0.3">
      <c r="A166" s="7">
        <v>657751</v>
      </c>
      <c r="B166" s="2">
        <v>40502</v>
      </c>
      <c r="C166" s="3">
        <v>0.44541666666666668</v>
      </c>
      <c r="D166" s="2" t="s">
        <v>38</v>
      </c>
      <c r="E166" s="1">
        <v>2279</v>
      </c>
      <c r="F166" s="4" t="s">
        <v>84</v>
      </c>
      <c r="G166" s="1" t="s">
        <v>21</v>
      </c>
      <c r="H166" s="1">
        <v>2839.28</v>
      </c>
      <c r="I166" s="1">
        <v>2</v>
      </c>
      <c r="J166" s="5">
        <f t="shared" si="2"/>
        <v>5678.56</v>
      </c>
      <c r="K166" s="5">
        <v>10.34</v>
      </c>
      <c r="L166" s="2" t="s">
        <v>43</v>
      </c>
      <c r="M166" s="8" t="s">
        <v>63</v>
      </c>
    </row>
    <row r="167" spans="1:13" x14ac:dyDescent="0.3">
      <c r="A167" s="7">
        <v>657769</v>
      </c>
      <c r="B167" s="2">
        <v>40502</v>
      </c>
      <c r="C167" s="3">
        <v>0.77375000000000005</v>
      </c>
      <c r="D167" s="2" t="s">
        <v>34</v>
      </c>
      <c r="E167" s="1">
        <v>3393</v>
      </c>
      <c r="F167" s="4" t="s">
        <v>81</v>
      </c>
      <c r="G167" s="1" t="s">
        <v>21</v>
      </c>
      <c r="H167" s="1">
        <v>1829.65</v>
      </c>
      <c r="I167" s="1">
        <v>3</v>
      </c>
      <c r="J167" s="5">
        <f t="shared" si="2"/>
        <v>5488.9500000000007</v>
      </c>
      <c r="K167" s="5">
        <v>13.44</v>
      </c>
      <c r="L167" s="2" t="s">
        <v>22</v>
      </c>
      <c r="M167" s="8" t="s">
        <v>59</v>
      </c>
    </row>
    <row r="168" spans="1:13" x14ac:dyDescent="0.3">
      <c r="A168" s="7">
        <v>657815</v>
      </c>
      <c r="B168" s="2">
        <v>40502</v>
      </c>
      <c r="C168" s="3">
        <v>0.5083333333333333</v>
      </c>
      <c r="D168" s="2" t="s">
        <v>38</v>
      </c>
      <c r="E168" s="1">
        <v>18151</v>
      </c>
      <c r="F168" s="4" t="s">
        <v>83</v>
      </c>
      <c r="G168" s="1" t="s">
        <v>21</v>
      </c>
      <c r="H168" s="1">
        <v>815.75</v>
      </c>
      <c r="I168" s="1">
        <v>2</v>
      </c>
      <c r="J168" s="5">
        <f t="shared" si="2"/>
        <v>1631.5</v>
      </c>
      <c r="K168" s="5">
        <v>10.34</v>
      </c>
      <c r="L168" s="2" t="s">
        <v>22</v>
      </c>
      <c r="M168" s="8" t="s">
        <v>52</v>
      </c>
    </row>
    <row r="169" spans="1:13" x14ac:dyDescent="0.3">
      <c r="A169" s="7">
        <v>657839</v>
      </c>
      <c r="B169" s="2">
        <v>40503</v>
      </c>
      <c r="C169" s="3">
        <v>0.62624999999999997</v>
      </c>
      <c r="D169" s="2" t="s">
        <v>30</v>
      </c>
      <c r="E169" s="1">
        <v>18351</v>
      </c>
      <c r="F169" s="4" t="s">
        <v>81</v>
      </c>
      <c r="G169" s="1" t="s">
        <v>21</v>
      </c>
      <c r="H169" s="1">
        <v>661.28</v>
      </c>
      <c r="I169" s="1">
        <v>3</v>
      </c>
      <c r="J169" s="5">
        <f t="shared" si="2"/>
        <v>1983.84</v>
      </c>
      <c r="K169" s="5">
        <v>9.27</v>
      </c>
      <c r="L169" s="2" t="s">
        <v>43</v>
      </c>
      <c r="M169" s="8" t="s">
        <v>61</v>
      </c>
    </row>
    <row r="170" spans="1:13" x14ac:dyDescent="0.3">
      <c r="A170" s="7">
        <v>657858</v>
      </c>
      <c r="B170" s="2">
        <v>40503</v>
      </c>
      <c r="C170" s="3">
        <v>0.51333333333333331</v>
      </c>
      <c r="D170" s="2" t="s">
        <v>38</v>
      </c>
      <c r="E170" s="1">
        <v>18492</v>
      </c>
      <c r="F170" s="4" t="s">
        <v>82</v>
      </c>
      <c r="G170" s="1" t="s">
        <v>68</v>
      </c>
      <c r="H170" s="1">
        <v>14.53</v>
      </c>
      <c r="I170" s="1">
        <v>2</v>
      </c>
      <c r="J170" s="5">
        <f t="shared" si="2"/>
        <v>29.06</v>
      </c>
      <c r="K170" s="5">
        <v>10.34</v>
      </c>
      <c r="L170" s="2" t="s">
        <v>54</v>
      </c>
      <c r="M170" s="8" t="s">
        <v>67</v>
      </c>
    </row>
    <row r="171" spans="1:13" x14ac:dyDescent="0.3">
      <c r="A171" s="7">
        <v>657884</v>
      </c>
      <c r="B171" s="2">
        <v>40503</v>
      </c>
      <c r="C171" s="3">
        <v>0.65083333333333337</v>
      </c>
      <c r="D171" s="2" t="s">
        <v>38</v>
      </c>
      <c r="E171" s="1">
        <v>18618</v>
      </c>
      <c r="F171" s="4" t="s">
        <v>81</v>
      </c>
      <c r="G171" s="1" t="s">
        <v>27</v>
      </c>
      <c r="H171" s="1">
        <v>160.5</v>
      </c>
      <c r="I171" s="1">
        <v>1</v>
      </c>
      <c r="J171" s="5">
        <f t="shared" si="2"/>
        <v>160.5</v>
      </c>
      <c r="K171" s="5">
        <v>5.17</v>
      </c>
      <c r="L171" s="2" t="s">
        <v>36</v>
      </c>
      <c r="M171" s="8" t="s">
        <v>23</v>
      </c>
    </row>
    <row r="172" spans="1:13" x14ac:dyDescent="0.3">
      <c r="A172" s="7">
        <v>657887</v>
      </c>
      <c r="B172" s="2">
        <v>40503</v>
      </c>
      <c r="C172" s="3">
        <v>0.54833333333333334</v>
      </c>
      <c r="D172" s="2" t="s">
        <v>34</v>
      </c>
      <c r="E172" s="1">
        <v>18632</v>
      </c>
      <c r="F172" s="4" t="s">
        <v>83</v>
      </c>
      <c r="G172" s="1" t="s">
        <v>86</v>
      </c>
      <c r="H172" s="1">
        <v>2417.23</v>
      </c>
      <c r="I172" s="1">
        <v>1</v>
      </c>
      <c r="J172" s="5">
        <f t="shared" si="2"/>
        <v>2417.23</v>
      </c>
      <c r="K172" s="5">
        <v>4.4800000000000004</v>
      </c>
      <c r="L172" s="2" t="s">
        <v>22</v>
      </c>
      <c r="M172" s="8" t="s">
        <v>44</v>
      </c>
    </row>
    <row r="173" spans="1:13" x14ac:dyDescent="0.3">
      <c r="A173" s="7">
        <v>657921</v>
      </c>
      <c r="B173" s="2">
        <v>40504</v>
      </c>
      <c r="C173" s="3">
        <v>0.37416666666666665</v>
      </c>
      <c r="D173" s="2" t="s">
        <v>49</v>
      </c>
      <c r="E173" s="1">
        <v>18636</v>
      </c>
      <c r="F173" s="4" t="s">
        <v>84</v>
      </c>
      <c r="G173" s="1" t="s">
        <v>21</v>
      </c>
      <c r="H173" s="1">
        <v>178.6</v>
      </c>
      <c r="I173" s="1">
        <v>2</v>
      </c>
      <c r="J173" s="5">
        <f t="shared" si="2"/>
        <v>357.2</v>
      </c>
      <c r="K173" s="5">
        <v>10.34</v>
      </c>
      <c r="L173" s="2" t="s">
        <v>22</v>
      </c>
      <c r="M173" s="8" t="s">
        <v>69</v>
      </c>
    </row>
    <row r="174" spans="1:13" x14ac:dyDescent="0.3">
      <c r="A174" s="7">
        <v>657945</v>
      </c>
      <c r="B174" s="2">
        <v>40504</v>
      </c>
      <c r="C174" s="3">
        <v>0.56937499999999996</v>
      </c>
      <c r="D174" s="2" t="s">
        <v>34</v>
      </c>
      <c r="E174" s="1">
        <v>18972</v>
      </c>
      <c r="F174" s="4" t="s">
        <v>82</v>
      </c>
      <c r="G174" s="1" t="s">
        <v>21</v>
      </c>
      <c r="H174" s="1">
        <v>2597.58</v>
      </c>
      <c r="I174" s="1">
        <v>1</v>
      </c>
      <c r="J174" s="5">
        <f t="shared" si="2"/>
        <v>2597.58</v>
      </c>
      <c r="K174" s="5">
        <v>4.4800000000000004</v>
      </c>
      <c r="L174" s="2" t="s">
        <v>22</v>
      </c>
      <c r="M174" s="8" t="s">
        <v>76</v>
      </c>
    </row>
    <row r="175" spans="1:13" x14ac:dyDescent="0.3">
      <c r="A175" s="7">
        <v>657946</v>
      </c>
      <c r="B175" s="2">
        <v>40504</v>
      </c>
      <c r="C175" s="3">
        <v>0.81374999999999997</v>
      </c>
      <c r="D175" s="2" t="s">
        <v>34</v>
      </c>
      <c r="E175" s="1">
        <v>19134</v>
      </c>
      <c r="F175" s="4" t="s">
        <v>84</v>
      </c>
      <c r="G175" s="1" t="s">
        <v>21</v>
      </c>
      <c r="H175" s="1">
        <v>95.37</v>
      </c>
      <c r="I175" s="1">
        <v>3</v>
      </c>
      <c r="J175" s="5">
        <f t="shared" si="2"/>
        <v>286.11</v>
      </c>
      <c r="K175" s="5">
        <v>13.44</v>
      </c>
      <c r="L175" s="2" t="s">
        <v>22</v>
      </c>
      <c r="M175" s="8" t="s">
        <v>66</v>
      </c>
    </row>
    <row r="176" spans="1:13" x14ac:dyDescent="0.3">
      <c r="A176" s="7">
        <v>657946</v>
      </c>
      <c r="B176" s="2">
        <v>40504</v>
      </c>
      <c r="C176" s="3">
        <v>0.81374999999999997</v>
      </c>
      <c r="D176" s="2" t="s">
        <v>74</v>
      </c>
      <c r="E176" s="1">
        <v>19264</v>
      </c>
      <c r="F176" s="4" t="s">
        <v>83</v>
      </c>
      <c r="G176" s="1" t="s">
        <v>27</v>
      </c>
      <c r="H176" s="1">
        <v>4663.25</v>
      </c>
      <c r="I176" s="1">
        <v>4</v>
      </c>
      <c r="J176" s="5">
        <f t="shared" si="2"/>
        <v>18653</v>
      </c>
      <c r="K176" s="5">
        <v>76.44</v>
      </c>
      <c r="L176" s="2" t="s">
        <v>22</v>
      </c>
      <c r="M176" s="8" t="s">
        <v>66</v>
      </c>
    </row>
    <row r="177" spans="1:13" x14ac:dyDescent="0.3">
      <c r="A177" s="7">
        <v>657946</v>
      </c>
      <c r="B177" s="2">
        <v>40504</v>
      </c>
      <c r="C177" s="3">
        <v>0.81374999999999997</v>
      </c>
      <c r="D177" s="2" t="s">
        <v>30</v>
      </c>
      <c r="E177" s="1">
        <v>19501</v>
      </c>
      <c r="F177" s="4" t="s">
        <v>83</v>
      </c>
      <c r="G177" s="1" t="s">
        <v>21</v>
      </c>
      <c r="H177" s="1">
        <v>1373.99</v>
      </c>
      <c r="I177" s="1">
        <v>2</v>
      </c>
      <c r="J177" s="5">
        <f t="shared" si="2"/>
        <v>2747.98</v>
      </c>
      <c r="K177" s="5">
        <v>6.18</v>
      </c>
      <c r="L177" s="2" t="s">
        <v>22</v>
      </c>
      <c r="M177" s="8" t="s">
        <v>66</v>
      </c>
    </row>
    <row r="178" spans="1:13" x14ac:dyDescent="0.3">
      <c r="A178" s="7">
        <v>657967</v>
      </c>
      <c r="B178" s="2">
        <v>40505</v>
      </c>
      <c r="C178" s="3">
        <v>0.5804583333333333</v>
      </c>
      <c r="D178" s="2" t="s">
        <v>49</v>
      </c>
      <c r="E178" s="1">
        <v>19659</v>
      </c>
      <c r="F178" s="4" t="s">
        <v>83</v>
      </c>
      <c r="G178" s="1" t="s">
        <v>86</v>
      </c>
      <c r="H178" s="1">
        <v>1183.8900000000001</v>
      </c>
      <c r="I178" s="1">
        <v>5</v>
      </c>
      <c r="J178" s="5">
        <f t="shared" si="2"/>
        <v>5919.4500000000007</v>
      </c>
      <c r="K178" s="5">
        <v>25.85</v>
      </c>
      <c r="L178" s="2" t="s">
        <v>43</v>
      </c>
      <c r="M178" s="8" t="s">
        <v>70</v>
      </c>
    </row>
    <row r="179" spans="1:13" x14ac:dyDescent="0.3">
      <c r="A179" s="7">
        <v>657971</v>
      </c>
      <c r="B179" s="2">
        <v>40505</v>
      </c>
      <c r="C179" s="3">
        <v>0.45708333333333334</v>
      </c>
      <c r="D179" s="2" t="s">
        <v>30</v>
      </c>
      <c r="E179" s="1">
        <v>19860</v>
      </c>
      <c r="F179" s="4" t="s">
        <v>84</v>
      </c>
      <c r="G179" s="1" t="s">
        <v>68</v>
      </c>
      <c r="H179" s="1">
        <v>36.33</v>
      </c>
      <c r="I179" s="1">
        <v>2</v>
      </c>
      <c r="J179" s="5">
        <f t="shared" si="2"/>
        <v>72.66</v>
      </c>
      <c r="K179" s="5">
        <v>6.18</v>
      </c>
      <c r="L179" s="2" t="s">
        <v>36</v>
      </c>
      <c r="M179" s="8" t="s">
        <v>63</v>
      </c>
    </row>
    <row r="180" spans="1:13" x14ac:dyDescent="0.3">
      <c r="A180" s="7">
        <v>657973</v>
      </c>
      <c r="B180" s="2">
        <v>40505</v>
      </c>
      <c r="C180" s="3">
        <v>0.42658333333333331</v>
      </c>
      <c r="D180" s="2" t="s">
        <v>49</v>
      </c>
      <c r="E180" s="1">
        <v>20111</v>
      </c>
      <c r="F180" s="4" t="s">
        <v>82</v>
      </c>
      <c r="G180" s="1" t="s">
        <v>21</v>
      </c>
      <c r="H180" s="1">
        <v>634.9</v>
      </c>
      <c r="I180" s="1">
        <v>1</v>
      </c>
      <c r="J180" s="5">
        <f t="shared" si="2"/>
        <v>634.9</v>
      </c>
      <c r="K180" s="5">
        <v>5.17</v>
      </c>
      <c r="L180" s="2" t="s">
        <v>46</v>
      </c>
      <c r="M180" s="8" t="s">
        <v>51</v>
      </c>
    </row>
    <row r="181" spans="1:13" x14ac:dyDescent="0.3">
      <c r="A181" s="7">
        <v>657985</v>
      </c>
      <c r="B181" s="2">
        <v>40505</v>
      </c>
      <c r="C181" s="3">
        <v>0.64575000000000005</v>
      </c>
      <c r="D181" s="2" t="s">
        <v>49</v>
      </c>
      <c r="E181" s="1">
        <v>20189</v>
      </c>
      <c r="F181" s="4" t="s">
        <v>83</v>
      </c>
      <c r="G181" s="1" t="s">
        <v>21</v>
      </c>
      <c r="H181" s="1">
        <v>1752.23</v>
      </c>
      <c r="I181" s="1">
        <v>1</v>
      </c>
      <c r="J181" s="5">
        <f t="shared" si="2"/>
        <v>1752.23</v>
      </c>
      <c r="K181" s="5">
        <v>5.17</v>
      </c>
      <c r="L181" s="2" t="s">
        <v>22</v>
      </c>
      <c r="M181" s="8" t="s">
        <v>62</v>
      </c>
    </row>
    <row r="182" spans="1:13" x14ac:dyDescent="0.3">
      <c r="A182" s="7">
        <v>658025</v>
      </c>
      <c r="B182" s="2">
        <v>40505</v>
      </c>
      <c r="C182" s="3">
        <v>0.39208333333333334</v>
      </c>
      <c r="D182" s="2" t="s">
        <v>34</v>
      </c>
      <c r="E182" s="1">
        <v>20826</v>
      </c>
      <c r="F182" s="4" t="s">
        <v>82</v>
      </c>
      <c r="G182" s="1" t="s">
        <v>64</v>
      </c>
      <c r="H182" s="1">
        <v>885.94</v>
      </c>
      <c r="I182" s="1">
        <v>3</v>
      </c>
      <c r="J182" s="5">
        <f t="shared" si="2"/>
        <v>2657.82</v>
      </c>
      <c r="K182" s="5">
        <v>13.44</v>
      </c>
      <c r="L182" s="2" t="s">
        <v>36</v>
      </c>
      <c r="M182" s="8" t="s">
        <v>71</v>
      </c>
    </row>
    <row r="183" spans="1:13" x14ac:dyDescent="0.3">
      <c r="A183" s="7">
        <v>658054</v>
      </c>
      <c r="B183" s="2">
        <v>40506</v>
      </c>
      <c r="C183" s="3">
        <v>0.58958333333333335</v>
      </c>
      <c r="D183" s="2" t="s">
        <v>30</v>
      </c>
      <c r="E183" s="1">
        <v>20843</v>
      </c>
      <c r="F183" s="4" t="s">
        <v>81</v>
      </c>
      <c r="G183" s="1" t="s">
        <v>21</v>
      </c>
      <c r="H183" s="1">
        <v>6013.69</v>
      </c>
      <c r="I183" s="1">
        <v>2</v>
      </c>
      <c r="J183" s="5">
        <f t="shared" si="2"/>
        <v>12027.38</v>
      </c>
      <c r="K183" s="5">
        <v>6.18</v>
      </c>
      <c r="L183" s="2" t="s">
        <v>28</v>
      </c>
      <c r="M183" s="8" t="s">
        <v>63</v>
      </c>
    </row>
    <row r="184" spans="1:13" x14ac:dyDescent="0.3">
      <c r="A184" s="7">
        <v>658088</v>
      </c>
      <c r="B184" s="2">
        <v>40506</v>
      </c>
      <c r="C184" s="3">
        <v>0.67633333333333334</v>
      </c>
      <c r="D184" s="2" t="s">
        <v>38</v>
      </c>
      <c r="E184" s="1">
        <v>20891</v>
      </c>
      <c r="F184" s="4" t="s">
        <v>81</v>
      </c>
      <c r="G184" s="1" t="s">
        <v>21</v>
      </c>
      <c r="H184" s="1">
        <v>2700.43</v>
      </c>
      <c r="I184" s="1">
        <v>1</v>
      </c>
      <c r="J184" s="5">
        <f t="shared" si="2"/>
        <v>2700.43</v>
      </c>
      <c r="K184" s="5">
        <v>5.17</v>
      </c>
      <c r="L184" s="2" t="s">
        <v>43</v>
      </c>
      <c r="M184" s="8" t="s">
        <v>37</v>
      </c>
    </row>
    <row r="185" spans="1:13" x14ac:dyDescent="0.3">
      <c r="A185" s="7">
        <v>658095</v>
      </c>
      <c r="B185" s="2">
        <v>40506</v>
      </c>
      <c r="C185" s="3">
        <v>0.77458333333333329</v>
      </c>
      <c r="D185" s="2" t="s">
        <v>49</v>
      </c>
      <c r="E185" s="1">
        <v>21205</v>
      </c>
      <c r="F185" s="4" t="s">
        <v>84</v>
      </c>
      <c r="G185" s="1" t="s">
        <v>21</v>
      </c>
      <c r="H185" s="1">
        <v>4504.21</v>
      </c>
      <c r="I185" s="1">
        <v>4</v>
      </c>
      <c r="J185" s="5">
        <f t="shared" si="2"/>
        <v>18016.84</v>
      </c>
      <c r="K185" s="5">
        <v>20.68</v>
      </c>
      <c r="L185" s="2" t="s">
        <v>43</v>
      </c>
      <c r="M185" s="8" t="s">
        <v>57</v>
      </c>
    </row>
    <row r="186" spans="1:13" x14ac:dyDescent="0.3">
      <c r="A186" s="7">
        <v>658095</v>
      </c>
      <c r="B186" s="2">
        <v>40506</v>
      </c>
      <c r="C186" s="3">
        <v>0.77458333333333329</v>
      </c>
      <c r="D186" s="2" t="s">
        <v>18</v>
      </c>
      <c r="E186" s="1">
        <v>21685</v>
      </c>
      <c r="F186" s="4" t="s">
        <v>81</v>
      </c>
      <c r="G186" s="1" t="s">
        <v>64</v>
      </c>
      <c r="H186" s="1">
        <v>19706</v>
      </c>
      <c r="I186" s="1">
        <v>1</v>
      </c>
      <c r="J186" s="5">
        <f t="shared" si="2"/>
        <v>19706</v>
      </c>
      <c r="K186" s="5">
        <v>5.17</v>
      </c>
      <c r="L186" s="2" t="s">
        <v>43</v>
      </c>
      <c r="M186" s="8" t="s">
        <v>57</v>
      </c>
    </row>
    <row r="187" spans="1:13" x14ac:dyDescent="0.3">
      <c r="A187" s="7">
        <v>658135</v>
      </c>
      <c r="B187" s="2">
        <v>40507</v>
      </c>
      <c r="C187" s="3">
        <v>0.68208333333333337</v>
      </c>
      <c r="D187" s="2" t="s">
        <v>73</v>
      </c>
      <c r="E187" s="1">
        <v>21792</v>
      </c>
      <c r="F187" s="4" t="s">
        <v>81</v>
      </c>
      <c r="G187" s="1" t="s">
        <v>41</v>
      </c>
      <c r="H187" s="1">
        <v>5546.06</v>
      </c>
      <c r="I187" s="1">
        <v>1</v>
      </c>
      <c r="J187" s="5">
        <f t="shared" si="2"/>
        <v>5546.06</v>
      </c>
      <c r="K187" s="5">
        <v>8.3699999999999992</v>
      </c>
      <c r="L187" s="2" t="s">
        <v>28</v>
      </c>
      <c r="M187" s="8" t="s">
        <v>58</v>
      </c>
    </row>
    <row r="188" spans="1:13" x14ac:dyDescent="0.3">
      <c r="A188" s="7">
        <v>658157</v>
      </c>
      <c r="B188" s="2">
        <v>40508</v>
      </c>
      <c r="C188" s="3">
        <v>0.70791666666666664</v>
      </c>
      <c r="D188" s="2" t="s">
        <v>18</v>
      </c>
      <c r="E188" s="1">
        <v>22192</v>
      </c>
      <c r="F188" s="4" t="s">
        <v>83</v>
      </c>
      <c r="G188" s="1" t="s">
        <v>21</v>
      </c>
      <c r="H188" s="1">
        <v>3204.73</v>
      </c>
      <c r="I188" s="1">
        <v>5</v>
      </c>
      <c r="J188" s="5">
        <f t="shared" si="2"/>
        <v>16023.65</v>
      </c>
      <c r="K188" s="5">
        <v>25.85</v>
      </c>
      <c r="L188" s="2" t="s">
        <v>28</v>
      </c>
      <c r="M188" s="8" t="s">
        <v>32</v>
      </c>
    </row>
    <row r="189" spans="1:13" x14ac:dyDescent="0.3">
      <c r="A189" s="7">
        <v>658183</v>
      </c>
      <c r="B189" s="2">
        <v>40508</v>
      </c>
      <c r="C189" s="3">
        <v>0.64875000000000005</v>
      </c>
      <c r="D189" s="2" t="s">
        <v>49</v>
      </c>
      <c r="E189" s="1">
        <v>22282</v>
      </c>
      <c r="F189" s="4" t="s">
        <v>82</v>
      </c>
      <c r="G189" s="1" t="s">
        <v>27</v>
      </c>
      <c r="H189" s="1">
        <v>8332.91</v>
      </c>
      <c r="I189" s="1">
        <v>1</v>
      </c>
      <c r="J189" s="5">
        <f t="shared" si="2"/>
        <v>8332.91</v>
      </c>
      <c r="K189" s="5">
        <v>5.17</v>
      </c>
      <c r="L189" s="2" t="s">
        <v>36</v>
      </c>
      <c r="M189" s="8" t="s">
        <v>29</v>
      </c>
    </row>
    <row r="190" spans="1:13" x14ac:dyDescent="0.3">
      <c r="A190" s="7">
        <v>658183</v>
      </c>
      <c r="B190" s="2">
        <v>40508</v>
      </c>
      <c r="C190" s="3">
        <v>0.64875000000000005</v>
      </c>
      <c r="D190" s="2" t="s">
        <v>38</v>
      </c>
      <c r="E190" s="1">
        <v>22583</v>
      </c>
      <c r="F190" s="4" t="s">
        <v>82</v>
      </c>
      <c r="G190" s="1" t="s">
        <v>68</v>
      </c>
      <c r="H190" s="1">
        <v>1110.1099999999999</v>
      </c>
      <c r="I190" s="1">
        <v>4</v>
      </c>
      <c r="J190" s="5">
        <f t="shared" si="2"/>
        <v>4440.4399999999996</v>
      </c>
      <c r="K190" s="5">
        <v>20.68</v>
      </c>
      <c r="L190" s="2" t="s">
        <v>36</v>
      </c>
      <c r="M190" s="8" t="s">
        <v>29</v>
      </c>
    </row>
    <row r="191" spans="1:13" x14ac:dyDescent="0.3">
      <c r="A191" s="7">
        <v>658221</v>
      </c>
      <c r="B191" s="2">
        <v>40508</v>
      </c>
      <c r="C191" s="3">
        <v>0.63987499999999997</v>
      </c>
      <c r="D191" s="2" t="s">
        <v>49</v>
      </c>
      <c r="E191" s="1">
        <v>22620</v>
      </c>
      <c r="F191" s="4" t="s">
        <v>83</v>
      </c>
      <c r="G191" s="1" t="s">
        <v>68</v>
      </c>
      <c r="H191" s="1">
        <v>6910.46</v>
      </c>
      <c r="I191" s="1">
        <v>1</v>
      </c>
      <c r="J191" s="5">
        <f t="shared" si="2"/>
        <v>6910.46</v>
      </c>
      <c r="K191" s="5">
        <v>5.17</v>
      </c>
      <c r="L191" s="2" t="s">
        <v>28</v>
      </c>
      <c r="M191" s="8" t="s">
        <v>57</v>
      </c>
    </row>
    <row r="192" spans="1:13" x14ac:dyDescent="0.3">
      <c r="A192" s="7">
        <v>658267</v>
      </c>
      <c r="B192" s="2">
        <v>40508</v>
      </c>
      <c r="C192" s="3">
        <v>0.78500000000000003</v>
      </c>
      <c r="D192" s="2" t="s">
        <v>30</v>
      </c>
      <c r="E192" s="1">
        <v>22854</v>
      </c>
      <c r="F192" s="4" t="s">
        <v>82</v>
      </c>
      <c r="G192" s="1" t="s">
        <v>21</v>
      </c>
      <c r="H192" s="1">
        <v>4259.2700000000004</v>
      </c>
      <c r="I192" s="1">
        <v>2</v>
      </c>
      <c r="J192" s="5">
        <f t="shared" si="2"/>
        <v>8518.5400000000009</v>
      </c>
      <c r="K192" s="5">
        <v>6.18</v>
      </c>
      <c r="L192" s="2" t="s">
        <v>28</v>
      </c>
      <c r="M192" s="8" t="s">
        <v>67</v>
      </c>
    </row>
    <row r="193" spans="1:13" x14ac:dyDescent="0.3">
      <c r="A193" s="7">
        <v>658278</v>
      </c>
      <c r="B193" s="2">
        <v>40508</v>
      </c>
      <c r="C193" s="3">
        <v>0.83083333333333331</v>
      </c>
      <c r="D193" s="2" t="s">
        <v>34</v>
      </c>
      <c r="E193" s="1">
        <v>22962</v>
      </c>
      <c r="F193" s="4" t="s">
        <v>82</v>
      </c>
      <c r="G193" s="1" t="s">
        <v>68</v>
      </c>
      <c r="H193" s="1">
        <v>421.08</v>
      </c>
      <c r="I193" s="1">
        <v>1</v>
      </c>
      <c r="J193" s="5">
        <f t="shared" si="2"/>
        <v>421.08</v>
      </c>
      <c r="K193" s="5">
        <v>4.4800000000000004</v>
      </c>
      <c r="L193" s="2" t="s">
        <v>28</v>
      </c>
      <c r="M193" s="8" t="s">
        <v>42</v>
      </c>
    </row>
    <row r="194" spans="1:13" x14ac:dyDescent="0.3">
      <c r="A194" s="7">
        <v>658280</v>
      </c>
      <c r="B194" s="2">
        <v>40508</v>
      </c>
      <c r="C194" s="3">
        <v>0.46875</v>
      </c>
      <c r="D194" s="2" t="s">
        <v>49</v>
      </c>
      <c r="E194" s="1">
        <v>24091</v>
      </c>
      <c r="F194" s="4" t="s">
        <v>83</v>
      </c>
      <c r="G194" s="1" t="s">
        <v>27</v>
      </c>
      <c r="H194" s="1">
        <v>55.73</v>
      </c>
      <c r="I194" s="1">
        <v>5</v>
      </c>
      <c r="J194" s="5">
        <f t="shared" ref="J194:J257" si="3">H194*I194</f>
        <v>278.64999999999998</v>
      </c>
      <c r="K194" s="5">
        <v>25.85</v>
      </c>
      <c r="L194" s="2" t="s">
        <v>36</v>
      </c>
      <c r="M194" s="8" t="s">
        <v>76</v>
      </c>
    </row>
    <row r="195" spans="1:13" x14ac:dyDescent="0.3">
      <c r="A195" s="7">
        <v>658330</v>
      </c>
      <c r="B195" s="2">
        <v>40508</v>
      </c>
      <c r="C195" s="3">
        <v>0.79208333333333336</v>
      </c>
      <c r="D195" s="2" t="s">
        <v>30</v>
      </c>
      <c r="E195" s="1">
        <v>24167</v>
      </c>
      <c r="F195" s="4" t="s">
        <v>81</v>
      </c>
      <c r="G195" s="1" t="s">
        <v>21</v>
      </c>
      <c r="H195" s="1">
        <v>82.78</v>
      </c>
      <c r="I195" s="1">
        <v>2</v>
      </c>
      <c r="J195" s="5">
        <f t="shared" si="3"/>
        <v>165.56</v>
      </c>
      <c r="K195" s="5">
        <v>6.18</v>
      </c>
      <c r="L195" s="2" t="s">
        <v>22</v>
      </c>
      <c r="M195" s="8" t="s">
        <v>58</v>
      </c>
    </row>
    <row r="196" spans="1:13" x14ac:dyDescent="0.3">
      <c r="A196" s="7">
        <v>658361</v>
      </c>
      <c r="B196" s="2">
        <v>40509</v>
      </c>
      <c r="C196" s="3">
        <v>0.65041666666666664</v>
      </c>
      <c r="D196" s="2" t="s">
        <v>74</v>
      </c>
      <c r="E196" s="1">
        <v>24228</v>
      </c>
      <c r="F196" s="4" t="s">
        <v>84</v>
      </c>
      <c r="G196" s="1" t="s">
        <v>21</v>
      </c>
      <c r="H196" s="1">
        <v>220.51</v>
      </c>
      <c r="I196" s="1">
        <v>1</v>
      </c>
      <c r="J196" s="5">
        <f t="shared" si="3"/>
        <v>220.51</v>
      </c>
      <c r="K196" s="5">
        <v>19.11</v>
      </c>
      <c r="L196" s="2" t="s">
        <v>28</v>
      </c>
      <c r="M196" s="8" t="s">
        <v>51</v>
      </c>
    </row>
    <row r="197" spans="1:13" x14ac:dyDescent="0.3">
      <c r="A197" s="7">
        <v>658387</v>
      </c>
      <c r="B197" s="2">
        <v>40509</v>
      </c>
      <c r="C197" s="3">
        <v>0.51749999999999996</v>
      </c>
      <c r="D197" s="2" t="s">
        <v>34</v>
      </c>
      <c r="E197" s="1">
        <v>24417</v>
      </c>
      <c r="F197" s="4" t="s">
        <v>81</v>
      </c>
      <c r="G197" s="1" t="s">
        <v>86</v>
      </c>
      <c r="H197" s="1">
        <v>10331.09</v>
      </c>
      <c r="I197" s="1">
        <v>2</v>
      </c>
      <c r="J197" s="5">
        <f t="shared" si="3"/>
        <v>20662.18</v>
      </c>
      <c r="K197" s="5">
        <v>8.9600000000000009</v>
      </c>
      <c r="L197" s="2" t="s">
        <v>36</v>
      </c>
      <c r="M197" s="8" t="s">
        <v>61</v>
      </c>
    </row>
    <row r="198" spans="1:13" x14ac:dyDescent="0.3">
      <c r="A198" s="7">
        <v>658404</v>
      </c>
      <c r="B198" s="2">
        <v>40509</v>
      </c>
      <c r="C198" s="3">
        <v>0.51124999999999998</v>
      </c>
      <c r="D198" s="2" t="s">
        <v>38</v>
      </c>
      <c r="E198" s="1">
        <v>24574</v>
      </c>
      <c r="F198" s="4" t="s">
        <v>84</v>
      </c>
      <c r="G198" s="1" t="s">
        <v>21</v>
      </c>
      <c r="H198" s="1">
        <v>425.3</v>
      </c>
      <c r="I198" s="1">
        <v>1</v>
      </c>
      <c r="J198" s="5">
        <f t="shared" si="3"/>
        <v>425.3</v>
      </c>
      <c r="K198" s="5">
        <v>5.17</v>
      </c>
      <c r="L198" s="2" t="s">
        <v>36</v>
      </c>
      <c r="M198" s="8" t="s">
        <v>59</v>
      </c>
    </row>
    <row r="199" spans="1:13" x14ac:dyDescent="0.3">
      <c r="A199" s="7">
        <v>658406</v>
      </c>
      <c r="B199" s="2">
        <v>40509</v>
      </c>
      <c r="C199" s="3">
        <v>0.45541666666666669</v>
      </c>
      <c r="D199" s="2" t="s">
        <v>18</v>
      </c>
      <c r="E199" s="1">
        <v>24772</v>
      </c>
      <c r="F199" s="4" t="s">
        <v>84</v>
      </c>
      <c r="G199" s="1" t="s">
        <v>68</v>
      </c>
      <c r="H199" s="1">
        <v>158.54</v>
      </c>
      <c r="I199" s="1">
        <v>2</v>
      </c>
      <c r="J199" s="5">
        <f t="shared" si="3"/>
        <v>317.08</v>
      </c>
      <c r="K199" s="5">
        <v>10.34</v>
      </c>
      <c r="L199" s="2" t="s">
        <v>54</v>
      </c>
      <c r="M199" s="8" t="s">
        <v>51</v>
      </c>
    </row>
    <row r="200" spans="1:13" x14ac:dyDescent="0.3">
      <c r="A200" s="7">
        <v>658406</v>
      </c>
      <c r="B200" s="2">
        <v>40509</v>
      </c>
      <c r="C200" s="3">
        <v>0.45541666666666669</v>
      </c>
      <c r="D200" s="2" t="s">
        <v>18</v>
      </c>
      <c r="E200" s="1">
        <v>24839</v>
      </c>
      <c r="F200" s="4" t="s">
        <v>83</v>
      </c>
      <c r="G200" s="1" t="s">
        <v>21</v>
      </c>
      <c r="H200" s="1">
        <v>627.78</v>
      </c>
      <c r="I200" s="1">
        <v>1</v>
      </c>
      <c r="J200" s="5">
        <f t="shared" si="3"/>
        <v>627.78</v>
      </c>
      <c r="K200" s="5">
        <v>5.17</v>
      </c>
      <c r="L200" s="2" t="s">
        <v>54</v>
      </c>
      <c r="M200" s="8" t="s">
        <v>51</v>
      </c>
    </row>
    <row r="201" spans="1:13" x14ac:dyDescent="0.3">
      <c r="A201" s="7">
        <v>658456</v>
      </c>
      <c r="B201" s="2">
        <v>40509</v>
      </c>
      <c r="C201" s="3">
        <v>0.59624999999999995</v>
      </c>
      <c r="D201" s="2" t="s">
        <v>49</v>
      </c>
      <c r="E201" s="1">
        <v>24905</v>
      </c>
      <c r="F201" s="4" t="s">
        <v>83</v>
      </c>
      <c r="G201" s="1" t="s">
        <v>68</v>
      </c>
      <c r="H201" s="1">
        <v>264.86</v>
      </c>
      <c r="I201" s="1">
        <v>1</v>
      </c>
      <c r="J201" s="5">
        <f t="shared" si="3"/>
        <v>264.86</v>
      </c>
      <c r="K201" s="5">
        <v>5.17</v>
      </c>
      <c r="L201" s="2" t="s">
        <v>28</v>
      </c>
      <c r="M201" s="8" t="s">
        <v>44</v>
      </c>
    </row>
    <row r="202" spans="1:13" x14ac:dyDescent="0.3">
      <c r="A202" s="7">
        <v>658456</v>
      </c>
      <c r="B202" s="2">
        <v>40509</v>
      </c>
      <c r="C202" s="3">
        <v>0.59624999999999995</v>
      </c>
      <c r="D202" s="2" t="s">
        <v>30</v>
      </c>
      <c r="E202" s="1">
        <v>25480</v>
      </c>
      <c r="F202" s="4" t="s">
        <v>81</v>
      </c>
      <c r="G202" s="1" t="s">
        <v>86</v>
      </c>
      <c r="H202" s="1">
        <v>4043.11</v>
      </c>
      <c r="I202" s="1">
        <v>1</v>
      </c>
      <c r="J202" s="5">
        <f t="shared" si="3"/>
        <v>4043.11</v>
      </c>
      <c r="K202" s="5">
        <v>3.09</v>
      </c>
      <c r="L202" s="2" t="s">
        <v>28</v>
      </c>
      <c r="M202" s="8" t="s">
        <v>44</v>
      </c>
    </row>
    <row r="203" spans="1:13" x14ac:dyDescent="0.3">
      <c r="A203" s="7">
        <v>658476</v>
      </c>
      <c r="B203" s="2">
        <v>40510</v>
      </c>
      <c r="C203" s="3">
        <v>0.6342916666666667</v>
      </c>
      <c r="D203" s="2" t="s">
        <v>30</v>
      </c>
      <c r="E203" s="1">
        <v>25821</v>
      </c>
      <c r="F203" s="4" t="s">
        <v>82</v>
      </c>
      <c r="G203" s="1" t="s">
        <v>21</v>
      </c>
      <c r="H203" s="1">
        <v>981.65</v>
      </c>
      <c r="I203" s="1">
        <v>1</v>
      </c>
      <c r="J203" s="5">
        <f t="shared" si="3"/>
        <v>981.65</v>
      </c>
      <c r="K203" s="5">
        <v>3.09</v>
      </c>
      <c r="L203" s="2" t="s">
        <v>28</v>
      </c>
      <c r="M203" s="8" t="s">
        <v>23</v>
      </c>
    </row>
    <row r="204" spans="1:13" x14ac:dyDescent="0.3">
      <c r="A204" s="7">
        <v>658499</v>
      </c>
      <c r="B204" s="2">
        <v>40510</v>
      </c>
      <c r="C204" s="3">
        <v>0.70583333333333331</v>
      </c>
      <c r="D204" s="2" t="s">
        <v>38</v>
      </c>
      <c r="E204" s="1">
        <v>26360</v>
      </c>
      <c r="F204" s="4" t="s">
        <v>83</v>
      </c>
      <c r="G204" s="1" t="s">
        <v>27</v>
      </c>
      <c r="H204" s="1">
        <v>77.849999999999994</v>
      </c>
      <c r="I204" s="1">
        <v>2</v>
      </c>
      <c r="J204" s="5">
        <f t="shared" si="3"/>
        <v>155.69999999999999</v>
      </c>
      <c r="K204" s="5">
        <v>10.34</v>
      </c>
      <c r="L204" s="2" t="s">
        <v>43</v>
      </c>
      <c r="M204" s="8" t="s">
        <v>71</v>
      </c>
    </row>
    <row r="205" spans="1:13" x14ac:dyDescent="0.3">
      <c r="A205" s="7">
        <v>658521</v>
      </c>
      <c r="B205" s="2">
        <v>40510</v>
      </c>
      <c r="C205" s="3">
        <v>0.61624999999999996</v>
      </c>
      <c r="D205" s="2" t="s">
        <v>34</v>
      </c>
      <c r="E205" s="1">
        <v>152</v>
      </c>
      <c r="F205" s="4" t="s">
        <v>84</v>
      </c>
      <c r="G205" s="1" t="s">
        <v>64</v>
      </c>
      <c r="H205" s="1">
        <v>442.97</v>
      </c>
      <c r="I205" s="1">
        <v>1</v>
      </c>
      <c r="J205" s="5">
        <f t="shared" si="3"/>
        <v>442.97</v>
      </c>
      <c r="K205" s="5">
        <v>4.4800000000000004</v>
      </c>
      <c r="L205" s="2" t="s">
        <v>22</v>
      </c>
      <c r="M205" s="8" t="s">
        <v>55</v>
      </c>
    </row>
    <row r="206" spans="1:13" x14ac:dyDescent="0.3">
      <c r="A206" s="7">
        <v>658562</v>
      </c>
      <c r="B206" s="2">
        <v>40510</v>
      </c>
      <c r="C206" s="3">
        <v>0.55779166666666669</v>
      </c>
      <c r="D206" s="2" t="s">
        <v>18</v>
      </c>
      <c r="E206" s="1">
        <v>370</v>
      </c>
      <c r="F206" s="4" t="s">
        <v>81</v>
      </c>
      <c r="G206" s="1" t="s">
        <v>68</v>
      </c>
      <c r="H206" s="1">
        <v>68.099999999999994</v>
      </c>
      <c r="I206" s="1">
        <v>2</v>
      </c>
      <c r="J206" s="5">
        <f t="shared" si="3"/>
        <v>136.19999999999999</v>
      </c>
      <c r="K206" s="5">
        <v>10.34</v>
      </c>
      <c r="L206" s="2" t="s">
        <v>43</v>
      </c>
      <c r="M206" s="8" t="s">
        <v>37</v>
      </c>
    </row>
    <row r="207" spans="1:13" x14ac:dyDescent="0.3">
      <c r="A207" s="7">
        <v>658599</v>
      </c>
      <c r="B207" s="2">
        <v>40510</v>
      </c>
      <c r="C207" s="3">
        <v>0.60912500000000003</v>
      </c>
      <c r="D207" s="2" t="s">
        <v>38</v>
      </c>
      <c r="E207" s="1">
        <v>461</v>
      </c>
      <c r="F207" s="4" t="s">
        <v>81</v>
      </c>
      <c r="G207" s="1" t="s">
        <v>21</v>
      </c>
      <c r="H207" s="1">
        <v>792.11</v>
      </c>
      <c r="I207" s="1">
        <v>2</v>
      </c>
      <c r="J207" s="5">
        <f t="shared" si="3"/>
        <v>1584.22</v>
      </c>
      <c r="K207" s="5">
        <v>10.34</v>
      </c>
      <c r="L207" s="2" t="s">
        <v>22</v>
      </c>
      <c r="M207" s="8" t="s">
        <v>39</v>
      </c>
    </row>
    <row r="208" spans="1:13" x14ac:dyDescent="0.3">
      <c r="A208" s="7">
        <v>658628</v>
      </c>
      <c r="B208" s="2">
        <v>40510</v>
      </c>
      <c r="C208" s="3">
        <v>0.55074999999999996</v>
      </c>
      <c r="D208" s="2" t="s">
        <v>34</v>
      </c>
      <c r="E208" s="1">
        <v>758</v>
      </c>
      <c r="F208" s="4" t="s">
        <v>84</v>
      </c>
      <c r="G208" s="1" t="s">
        <v>68</v>
      </c>
      <c r="H208" s="1">
        <v>89.6</v>
      </c>
      <c r="I208" s="1">
        <v>1</v>
      </c>
      <c r="J208" s="5">
        <f t="shared" si="3"/>
        <v>89.6</v>
      </c>
      <c r="K208" s="5">
        <v>4.4800000000000004</v>
      </c>
      <c r="L208" s="2" t="s">
        <v>22</v>
      </c>
      <c r="M208" s="8" t="s">
        <v>65</v>
      </c>
    </row>
    <row r="209" spans="1:13" x14ac:dyDescent="0.3">
      <c r="A209" s="7">
        <v>658641</v>
      </c>
      <c r="B209" s="2">
        <v>40510</v>
      </c>
      <c r="C209" s="3">
        <v>0.68</v>
      </c>
      <c r="D209" s="2" t="s">
        <v>18</v>
      </c>
      <c r="E209" s="1">
        <v>980</v>
      </c>
      <c r="F209" s="4" t="s">
        <v>84</v>
      </c>
      <c r="G209" s="1" t="s">
        <v>21</v>
      </c>
      <c r="H209" s="1">
        <v>238.97</v>
      </c>
      <c r="I209" s="1">
        <v>1</v>
      </c>
      <c r="J209" s="5">
        <f t="shared" si="3"/>
        <v>238.97</v>
      </c>
      <c r="K209" s="5">
        <v>5.17</v>
      </c>
      <c r="L209" s="2" t="s">
        <v>28</v>
      </c>
      <c r="M209" s="8" t="s">
        <v>51</v>
      </c>
    </row>
    <row r="210" spans="1:13" x14ac:dyDescent="0.3">
      <c r="A210" s="7">
        <v>658688</v>
      </c>
      <c r="B210" s="2">
        <v>40511</v>
      </c>
      <c r="C210" s="3">
        <v>0.56295833333333334</v>
      </c>
      <c r="D210" s="2" t="s">
        <v>34</v>
      </c>
      <c r="E210" s="1">
        <v>2748</v>
      </c>
      <c r="F210" s="4" t="s">
        <v>81</v>
      </c>
      <c r="G210" s="1" t="s">
        <v>21</v>
      </c>
      <c r="H210" s="1">
        <v>486.81</v>
      </c>
      <c r="I210" s="1">
        <v>2</v>
      </c>
      <c r="J210" s="5">
        <f t="shared" si="3"/>
        <v>973.62</v>
      </c>
      <c r="K210" s="5">
        <v>8.9600000000000009</v>
      </c>
      <c r="L210" s="2" t="s">
        <v>22</v>
      </c>
      <c r="M210" s="8" t="s">
        <v>42</v>
      </c>
    </row>
    <row r="211" spans="1:13" x14ac:dyDescent="0.3">
      <c r="A211" s="7">
        <v>658701</v>
      </c>
      <c r="B211" s="2">
        <v>40511</v>
      </c>
      <c r="C211" s="3">
        <v>0.48041666666666666</v>
      </c>
      <c r="D211" s="2" t="s">
        <v>30</v>
      </c>
      <c r="E211" s="1">
        <v>3618</v>
      </c>
      <c r="F211" s="4" t="s">
        <v>82</v>
      </c>
      <c r="G211" s="1" t="s">
        <v>41</v>
      </c>
      <c r="H211" s="1">
        <v>89.17</v>
      </c>
      <c r="I211" s="1">
        <v>4</v>
      </c>
      <c r="J211" s="5">
        <f t="shared" si="3"/>
        <v>356.68</v>
      </c>
      <c r="K211" s="5">
        <v>12.36</v>
      </c>
      <c r="L211" s="2" t="s">
        <v>43</v>
      </c>
      <c r="M211" s="8" t="s">
        <v>42</v>
      </c>
    </row>
    <row r="212" spans="1:13" x14ac:dyDescent="0.3">
      <c r="A212" s="7">
        <v>658715</v>
      </c>
      <c r="B212" s="2">
        <v>40511</v>
      </c>
      <c r="C212" s="3">
        <v>0.53500000000000003</v>
      </c>
      <c r="D212" s="2" t="s">
        <v>34</v>
      </c>
      <c r="E212" s="1">
        <v>3764</v>
      </c>
      <c r="F212" s="4" t="s">
        <v>83</v>
      </c>
      <c r="G212" s="1" t="s">
        <v>21</v>
      </c>
      <c r="H212" s="1">
        <v>3194.99</v>
      </c>
      <c r="I212" s="1">
        <v>5</v>
      </c>
      <c r="J212" s="5">
        <f t="shared" si="3"/>
        <v>15974.949999999999</v>
      </c>
      <c r="K212" s="5">
        <v>22.4</v>
      </c>
      <c r="L212" s="2" t="s">
        <v>43</v>
      </c>
      <c r="M212" s="8" t="s">
        <v>66</v>
      </c>
    </row>
    <row r="213" spans="1:13" x14ac:dyDescent="0.3">
      <c r="A213" s="7">
        <v>658755</v>
      </c>
      <c r="B213" s="2">
        <v>40511</v>
      </c>
      <c r="C213" s="3">
        <v>0.51666666666666672</v>
      </c>
      <c r="D213" s="2" t="s">
        <v>77</v>
      </c>
      <c r="E213" s="1">
        <v>4110</v>
      </c>
      <c r="F213" s="4" t="s">
        <v>83</v>
      </c>
      <c r="G213" s="1" t="s">
        <v>21</v>
      </c>
      <c r="H213" s="1">
        <v>62.46</v>
      </c>
      <c r="I213" s="1">
        <v>4</v>
      </c>
      <c r="J213" s="5">
        <f t="shared" si="3"/>
        <v>249.84</v>
      </c>
      <c r="K213" s="5">
        <v>18.52</v>
      </c>
      <c r="L213" s="2" t="s">
        <v>28</v>
      </c>
      <c r="M213" s="8" t="s">
        <v>66</v>
      </c>
    </row>
    <row r="214" spans="1:13" x14ac:dyDescent="0.3">
      <c r="A214" s="7">
        <v>658773</v>
      </c>
      <c r="B214" s="2">
        <v>40511</v>
      </c>
      <c r="C214" s="3">
        <v>0.49837500000000001</v>
      </c>
      <c r="D214" s="2" t="s">
        <v>18</v>
      </c>
      <c r="E214" s="1">
        <v>5002</v>
      </c>
      <c r="F214" s="4" t="s">
        <v>84</v>
      </c>
      <c r="G214" s="1" t="s">
        <v>21</v>
      </c>
      <c r="H214" s="1">
        <v>222.71</v>
      </c>
      <c r="I214" s="1">
        <v>2</v>
      </c>
      <c r="J214" s="5">
        <f t="shared" si="3"/>
        <v>445.42</v>
      </c>
      <c r="K214" s="5">
        <v>10.34</v>
      </c>
      <c r="L214" s="2" t="s">
        <v>22</v>
      </c>
      <c r="M214" s="8" t="s">
        <v>53</v>
      </c>
    </row>
    <row r="215" spans="1:13" x14ac:dyDescent="0.3">
      <c r="A215" s="7">
        <v>658817</v>
      </c>
      <c r="B215" s="2">
        <v>40512</v>
      </c>
      <c r="C215" s="3">
        <v>0.46208333333333335</v>
      </c>
      <c r="D215" s="2" t="s">
        <v>30</v>
      </c>
      <c r="E215" s="1">
        <v>6046</v>
      </c>
      <c r="F215" s="4" t="s">
        <v>84</v>
      </c>
      <c r="G215" s="1" t="s">
        <v>21</v>
      </c>
      <c r="H215" s="1">
        <v>1602.19</v>
      </c>
      <c r="I215" s="1">
        <v>2</v>
      </c>
      <c r="J215" s="5">
        <f t="shared" si="3"/>
        <v>3204.38</v>
      </c>
      <c r="K215" s="5">
        <v>6.18</v>
      </c>
      <c r="L215" s="2" t="s">
        <v>28</v>
      </c>
      <c r="M215" s="8" t="s">
        <v>67</v>
      </c>
    </row>
    <row r="216" spans="1:13" x14ac:dyDescent="0.3">
      <c r="A216" s="7">
        <v>658851</v>
      </c>
      <c r="B216" s="2">
        <v>40512</v>
      </c>
      <c r="C216" s="3">
        <v>0.58499999999999996</v>
      </c>
      <c r="D216" s="2" t="s">
        <v>38</v>
      </c>
      <c r="E216" s="1">
        <v>6576</v>
      </c>
      <c r="F216" s="4" t="s">
        <v>82</v>
      </c>
      <c r="G216" s="1" t="s">
        <v>21</v>
      </c>
      <c r="H216" s="1">
        <v>297.02999999999997</v>
      </c>
      <c r="I216" s="1">
        <v>4</v>
      </c>
      <c r="J216" s="5">
        <f t="shared" si="3"/>
        <v>1188.1199999999999</v>
      </c>
      <c r="K216" s="5">
        <v>20.68</v>
      </c>
      <c r="L216" s="2" t="s">
        <v>28</v>
      </c>
      <c r="M216" s="8" t="s">
        <v>65</v>
      </c>
    </row>
    <row r="217" spans="1:13" x14ac:dyDescent="0.3">
      <c r="A217" s="7">
        <v>658858</v>
      </c>
      <c r="B217" s="2">
        <v>40512</v>
      </c>
      <c r="C217" s="3">
        <v>0.49333333333333335</v>
      </c>
      <c r="D217" s="2" t="s">
        <v>30</v>
      </c>
      <c r="E217" s="1">
        <v>6587</v>
      </c>
      <c r="F217" s="4" t="s">
        <v>82</v>
      </c>
      <c r="G217" s="1" t="s">
        <v>64</v>
      </c>
      <c r="H217" s="1">
        <v>5183.8900000000003</v>
      </c>
      <c r="I217" s="1">
        <v>1</v>
      </c>
      <c r="J217" s="5">
        <f t="shared" si="3"/>
        <v>5183.8900000000003</v>
      </c>
      <c r="K217" s="5">
        <v>3.09</v>
      </c>
      <c r="L217" s="2" t="s">
        <v>28</v>
      </c>
      <c r="M217" s="8" t="s">
        <v>48</v>
      </c>
    </row>
    <row r="218" spans="1:13" x14ac:dyDescent="0.3">
      <c r="A218" s="7">
        <v>658894</v>
      </c>
      <c r="B218" s="2">
        <v>40512</v>
      </c>
      <c r="C218" s="3">
        <v>0.53241666666666665</v>
      </c>
      <c r="D218" s="2" t="s">
        <v>49</v>
      </c>
      <c r="E218" s="1">
        <v>7988</v>
      </c>
      <c r="F218" s="4" t="s">
        <v>82</v>
      </c>
      <c r="G218" s="1" t="s">
        <v>68</v>
      </c>
      <c r="H218" s="1">
        <v>69.36</v>
      </c>
      <c r="I218" s="1">
        <v>3</v>
      </c>
      <c r="J218" s="5">
        <f t="shared" si="3"/>
        <v>208.07999999999998</v>
      </c>
      <c r="K218" s="5">
        <v>15.51</v>
      </c>
      <c r="L218" s="2" t="s">
        <v>22</v>
      </c>
      <c r="M218" s="8" t="s">
        <v>47</v>
      </c>
    </row>
    <row r="219" spans="1:13" x14ac:dyDescent="0.3">
      <c r="A219" s="7">
        <v>658894</v>
      </c>
      <c r="B219" s="2">
        <v>40512</v>
      </c>
      <c r="C219" s="3">
        <v>0.53241666666666665</v>
      </c>
      <c r="D219" s="2" t="s">
        <v>18</v>
      </c>
      <c r="E219" s="1">
        <v>18426</v>
      </c>
      <c r="F219" s="4" t="s">
        <v>83</v>
      </c>
      <c r="G219" s="1" t="s">
        <v>21</v>
      </c>
      <c r="H219" s="1">
        <v>497.11</v>
      </c>
      <c r="I219" s="1">
        <v>4</v>
      </c>
      <c r="J219" s="5">
        <f t="shared" si="3"/>
        <v>1988.44</v>
      </c>
      <c r="K219" s="5">
        <v>20.68</v>
      </c>
      <c r="L219" s="2" t="s">
        <v>22</v>
      </c>
      <c r="M219" s="8" t="s">
        <v>47</v>
      </c>
    </row>
    <row r="220" spans="1:13" x14ac:dyDescent="0.3">
      <c r="A220" s="7">
        <v>658915</v>
      </c>
      <c r="B220" s="2">
        <v>40513</v>
      </c>
      <c r="C220" s="3">
        <v>0.75208333333333333</v>
      </c>
      <c r="D220" s="2" t="s">
        <v>49</v>
      </c>
      <c r="E220" s="1">
        <v>18554</v>
      </c>
      <c r="F220" s="4" t="s">
        <v>83</v>
      </c>
      <c r="G220" s="1" t="s">
        <v>21</v>
      </c>
      <c r="H220" s="1">
        <v>130.62</v>
      </c>
      <c r="I220" s="1">
        <v>1</v>
      </c>
      <c r="J220" s="5">
        <f t="shared" si="3"/>
        <v>130.62</v>
      </c>
      <c r="K220" s="5">
        <v>5.17</v>
      </c>
      <c r="L220" s="2" t="s">
        <v>22</v>
      </c>
      <c r="M220" s="8" t="s">
        <v>59</v>
      </c>
    </row>
    <row r="221" spans="1:13" x14ac:dyDescent="0.3">
      <c r="A221" s="7">
        <v>658942</v>
      </c>
      <c r="B221" s="2">
        <v>40513</v>
      </c>
      <c r="C221" s="3">
        <v>0.46958333333333335</v>
      </c>
      <c r="D221" s="2" t="s">
        <v>74</v>
      </c>
      <c r="E221" s="1">
        <v>19097</v>
      </c>
      <c r="F221" s="4" t="s">
        <v>81</v>
      </c>
      <c r="G221" s="1" t="s">
        <v>86</v>
      </c>
      <c r="H221" s="1">
        <v>101.32</v>
      </c>
      <c r="I221" s="1">
        <v>2</v>
      </c>
      <c r="J221" s="5">
        <f t="shared" si="3"/>
        <v>202.64</v>
      </c>
      <c r="K221" s="5">
        <v>38.22</v>
      </c>
      <c r="L221" s="2" t="s">
        <v>28</v>
      </c>
      <c r="M221" s="8" t="s">
        <v>66</v>
      </c>
    </row>
    <row r="222" spans="1:13" x14ac:dyDescent="0.3">
      <c r="A222" s="7">
        <v>658968</v>
      </c>
      <c r="B222" s="2">
        <v>40513</v>
      </c>
      <c r="C222" s="3">
        <v>0.46062500000000001</v>
      </c>
      <c r="D222" s="2" t="s">
        <v>87</v>
      </c>
      <c r="E222" s="1">
        <v>19305</v>
      </c>
      <c r="F222" s="4" t="s">
        <v>81</v>
      </c>
      <c r="G222" s="1" t="s">
        <v>68</v>
      </c>
      <c r="H222" s="1">
        <v>37.6</v>
      </c>
      <c r="I222" s="1">
        <v>4</v>
      </c>
      <c r="J222" s="5">
        <f t="shared" si="3"/>
        <v>150.4</v>
      </c>
      <c r="K222" s="5">
        <v>10.08</v>
      </c>
      <c r="L222" s="2" t="s">
        <v>22</v>
      </c>
      <c r="M222" s="8" t="s">
        <v>59</v>
      </c>
    </row>
    <row r="223" spans="1:13" x14ac:dyDescent="0.3">
      <c r="A223" s="7">
        <v>659005</v>
      </c>
      <c r="B223" s="2">
        <v>40513</v>
      </c>
      <c r="C223" s="3">
        <v>0.54225000000000001</v>
      </c>
      <c r="D223" s="2" t="s">
        <v>49</v>
      </c>
      <c r="E223" s="1">
        <v>20014</v>
      </c>
      <c r="F223" s="4" t="s">
        <v>84</v>
      </c>
      <c r="G223" s="1" t="s">
        <v>21</v>
      </c>
      <c r="H223" s="1">
        <v>1416.66</v>
      </c>
      <c r="I223" s="1">
        <v>4</v>
      </c>
      <c r="J223" s="5">
        <f t="shared" si="3"/>
        <v>5666.64</v>
      </c>
      <c r="K223" s="5">
        <v>20.68</v>
      </c>
      <c r="L223" s="2" t="s">
        <v>28</v>
      </c>
      <c r="M223" s="8" t="s">
        <v>69</v>
      </c>
    </row>
    <row r="224" spans="1:13" x14ac:dyDescent="0.3">
      <c r="A224" s="7">
        <v>659005</v>
      </c>
      <c r="B224" s="2">
        <v>40513</v>
      </c>
      <c r="C224" s="3">
        <v>0.54225000000000001</v>
      </c>
      <c r="D224" s="2" t="s">
        <v>38</v>
      </c>
      <c r="E224" s="1">
        <v>20181</v>
      </c>
      <c r="F224" s="4" t="s">
        <v>82</v>
      </c>
      <c r="G224" s="1" t="s">
        <v>64</v>
      </c>
      <c r="H224" s="1">
        <v>8898.91</v>
      </c>
      <c r="I224" s="1">
        <v>1</v>
      </c>
      <c r="J224" s="5">
        <f t="shared" si="3"/>
        <v>8898.91</v>
      </c>
      <c r="K224" s="5">
        <v>5.17</v>
      </c>
      <c r="L224" s="2" t="s">
        <v>28</v>
      </c>
      <c r="M224" s="8" t="s">
        <v>69</v>
      </c>
    </row>
    <row r="225" spans="1:13" x14ac:dyDescent="0.3">
      <c r="A225" s="7">
        <v>659007</v>
      </c>
      <c r="B225" s="2">
        <v>40514</v>
      </c>
      <c r="C225" s="3">
        <v>0.55287500000000001</v>
      </c>
      <c r="D225" s="2" t="s">
        <v>49</v>
      </c>
      <c r="E225" s="1">
        <v>20258</v>
      </c>
      <c r="F225" s="4" t="s">
        <v>84</v>
      </c>
      <c r="G225" s="1" t="s">
        <v>27</v>
      </c>
      <c r="H225" s="1">
        <v>2055.9699999999998</v>
      </c>
      <c r="I225" s="1">
        <v>2</v>
      </c>
      <c r="J225" s="5">
        <f t="shared" si="3"/>
        <v>4111.9399999999996</v>
      </c>
      <c r="K225" s="5">
        <v>10.34</v>
      </c>
      <c r="L225" s="2" t="s">
        <v>22</v>
      </c>
      <c r="M225" s="8" t="s">
        <v>61</v>
      </c>
    </row>
    <row r="226" spans="1:13" x14ac:dyDescent="0.3">
      <c r="A226" s="7">
        <v>659039</v>
      </c>
      <c r="B226" s="2">
        <v>40514</v>
      </c>
      <c r="C226" s="3">
        <v>0.479375</v>
      </c>
      <c r="D226" s="2" t="s">
        <v>30</v>
      </c>
      <c r="E226" s="1">
        <v>20972</v>
      </c>
      <c r="F226" s="4" t="s">
        <v>82</v>
      </c>
      <c r="G226" s="1" t="s">
        <v>21</v>
      </c>
      <c r="H226" s="1">
        <v>151.9</v>
      </c>
      <c r="I226" s="1">
        <v>3</v>
      </c>
      <c r="J226" s="5">
        <f t="shared" si="3"/>
        <v>455.70000000000005</v>
      </c>
      <c r="K226" s="5">
        <v>9.27</v>
      </c>
      <c r="L226" s="2" t="s">
        <v>43</v>
      </c>
      <c r="M226" s="8" t="s">
        <v>61</v>
      </c>
    </row>
    <row r="227" spans="1:13" x14ac:dyDescent="0.3">
      <c r="A227" s="7">
        <v>659065</v>
      </c>
      <c r="B227" s="2">
        <v>40514</v>
      </c>
      <c r="C227" s="3">
        <v>0.67570833333333336</v>
      </c>
      <c r="D227" s="2" t="s">
        <v>30</v>
      </c>
      <c r="E227" s="1">
        <v>21003</v>
      </c>
      <c r="F227" s="4" t="s">
        <v>82</v>
      </c>
      <c r="G227" s="1" t="s">
        <v>21</v>
      </c>
      <c r="H227" s="1">
        <v>94.3</v>
      </c>
      <c r="I227" s="1">
        <v>2</v>
      </c>
      <c r="J227" s="5">
        <f t="shared" si="3"/>
        <v>188.6</v>
      </c>
      <c r="K227" s="5">
        <v>6.18</v>
      </c>
      <c r="L227" s="2" t="s">
        <v>28</v>
      </c>
      <c r="M227" s="8" t="s">
        <v>61</v>
      </c>
    </row>
    <row r="228" spans="1:13" x14ac:dyDescent="0.3">
      <c r="A228" s="7">
        <v>659082</v>
      </c>
      <c r="B228" s="2">
        <v>40514</v>
      </c>
      <c r="C228" s="3">
        <v>0.51295833333333329</v>
      </c>
      <c r="D228" s="2" t="s">
        <v>30</v>
      </c>
      <c r="E228" s="1">
        <v>21730</v>
      </c>
      <c r="F228" s="4" t="s">
        <v>83</v>
      </c>
      <c r="G228" s="1" t="s">
        <v>68</v>
      </c>
      <c r="H228" s="1">
        <v>517.67999999999995</v>
      </c>
      <c r="I228" s="1">
        <v>1</v>
      </c>
      <c r="J228" s="5">
        <f t="shared" si="3"/>
        <v>517.67999999999995</v>
      </c>
      <c r="K228" s="5">
        <v>3.09</v>
      </c>
      <c r="L228" s="2" t="s">
        <v>46</v>
      </c>
      <c r="M228" s="8" t="s">
        <v>47</v>
      </c>
    </row>
    <row r="229" spans="1:13" x14ac:dyDescent="0.3">
      <c r="A229" s="7">
        <v>659106</v>
      </c>
      <c r="B229" s="2">
        <v>40514</v>
      </c>
      <c r="C229" s="3">
        <v>0.76624999999999999</v>
      </c>
      <c r="D229" s="2" t="s">
        <v>34</v>
      </c>
      <c r="E229" s="1">
        <v>22866</v>
      </c>
      <c r="F229" s="4" t="s">
        <v>81</v>
      </c>
      <c r="G229" s="1" t="s">
        <v>88</v>
      </c>
      <c r="H229" s="1">
        <v>2569.5700000000002</v>
      </c>
      <c r="I229" s="1">
        <v>4</v>
      </c>
      <c r="J229" s="5">
        <f t="shared" si="3"/>
        <v>10278.280000000001</v>
      </c>
      <c r="K229" s="5">
        <v>17.920000000000002</v>
      </c>
      <c r="L229" s="2" t="s">
        <v>36</v>
      </c>
      <c r="M229" s="8" t="s">
        <v>63</v>
      </c>
    </row>
    <row r="230" spans="1:13" x14ac:dyDescent="0.3">
      <c r="A230" s="7">
        <v>659126</v>
      </c>
      <c r="B230" s="2">
        <v>40514</v>
      </c>
      <c r="C230" s="3">
        <v>0.63708333333333333</v>
      </c>
      <c r="D230" s="2" t="s">
        <v>49</v>
      </c>
      <c r="E230" s="1">
        <v>22921</v>
      </c>
      <c r="F230" s="4" t="s">
        <v>83</v>
      </c>
      <c r="G230" s="1" t="s">
        <v>68</v>
      </c>
      <c r="H230" s="1">
        <v>1278.96</v>
      </c>
      <c r="I230" s="1">
        <v>1</v>
      </c>
      <c r="J230" s="5">
        <f t="shared" si="3"/>
        <v>1278.96</v>
      </c>
      <c r="K230" s="5">
        <v>5.17</v>
      </c>
      <c r="L230" s="2" t="s">
        <v>22</v>
      </c>
      <c r="M230" s="8" t="s">
        <v>44</v>
      </c>
    </row>
    <row r="231" spans="1:13" x14ac:dyDescent="0.3">
      <c r="A231" s="7">
        <v>659155</v>
      </c>
      <c r="B231" s="2">
        <v>40514</v>
      </c>
      <c r="C231" s="3">
        <v>0.68083333333333329</v>
      </c>
      <c r="D231" s="2" t="s">
        <v>18</v>
      </c>
      <c r="E231" s="1">
        <v>23021</v>
      </c>
      <c r="F231" s="4" t="s">
        <v>82</v>
      </c>
      <c r="G231" s="1" t="s">
        <v>21</v>
      </c>
      <c r="H231" s="1">
        <v>1610.84</v>
      </c>
      <c r="I231" s="1">
        <v>2</v>
      </c>
      <c r="J231" s="5">
        <f t="shared" si="3"/>
        <v>3221.68</v>
      </c>
      <c r="K231" s="5">
        <v>10.34</v>
      </c>
      <c r="L231" s="2" t="s">
        <v>28</v>
      </c>
      <c r="M231" s="8" t="s">
        <v>69</v>
      </c>
    </row>
    <row r="232" spans="1:13" x14ac:dyDescent="0.3">
      <c r="A232" s="7">
        <v>659189</v>
      </c>
      <c r="B232" s="2">
        <v>40514</v>
      </c>
      <c r="C232" s="3">
        <v>0.59791666666666665</v>
      </c>
      <c r="D232" s="2" t="s">
        <v>78</v>
      </c>
      <c r="E232" s="1">
        <v>23099</v>
      </c>
      <c r="F232" s="4" t="s">
        <v>82</v>
      </c>
      <c r="G232" s="1" t="s">
        <v>21</v>
      </c>
      <c r="H232" s="1">
        <v>116.32</v>
      </c>
      <c r="I232" s="1">
        <v>1</v>
      </c>
      <c r="J232" s="5">
        <f t="shared" si="3"/>
        <v>116.32</v>
      </c>
      <c r="K232" s="5">
        <v>5.17</v>
      </c>
      <c r="L232" s="2" t="s">
        <v>22</v>
      </c>
      <c r="M232" s="8" t="s">
        <v>32</v>
      </c>
    </row>
    <row r="233" spans="1:13" x14ac:dyDescent="0.3">
      <c r="A233" s="7">
        <v>659211</v>
      </c>
      <c r="B233" s="2">
        <v>40515</v>
      </c>
      <c r="C233" s="3">
        <v>0.49708333333333332</v>
      </c>
      <c r="D233" s="2" t="s">
        <v>49</v>
      </c>
      <c r="E233" s="1">
        <v>23100</v>
      </c>
      <c r="F233" s="4" t="s">
        <v>82</v>
      </c>
      <c r="G233" s="1" t="s">
        <v>41</v>
      </c>
      <c r="H233" s="1">
        <v>637.26</v>
      </c>
      <c r="I233" s="1">
        <v>2</v>
      </c>
      <c r="J233" s="5">
        <f t="shared" si="3"/>
        <v>1274.52</v>
      </c>
      <c r="K233" s="5">
        <v>10.34</v>
      </c>
      <c r="L233" s="2" t="s">
        <v>28</v>
      </c>
      <c r="M233" s="8" t="s">
        <v>63</v>
      </c>
    </row>
    <row r="234" spans="1:13" x14ac:dyDescent="0.3">
      <c r="A234" s="7">
        <v>659219</v>
      </c>
      <c r="B234" s="2">
        <v>40515</v>
      </c>
      <c r="C234" s="3">
        <v>0.57666666666666666</v>
      </c>
      <c r="D234" s="2" t="s">
        <v>49</v>
      </c>
      <c r="E234" s="1">
        <v>23728</v>
      </c>
      <c r="F234" s="4" t="s">
        <v>83</v>
      </c>
      <c r="G234" s="1" t="s">
        <v>21</v>
      </c>
      <c r="H234" s="1">
        <v>305.70999999999998</v>
      </c>
      <c r="I234" s="1">
        <v>1</v>
      </c>
      <c r="J234" s="5">
        <f t="shared" si="3"/>
        <v>305.70999999999998</v>
      </c>
      <c r="K234" s="5">
        <v>5.17</v>
      </c>
      <c r="L234" s="2" t="s">
        <v>43</v>
      </c>
      <c r="M234" s="8" t="s">
        <v>29</v>
      </c>
    </row>
    <row r="235" spans="1:13" x14ac:dyDescent="0.3">
      <c r="A235" s="7">
        <v>659261</v>
      </c>
      <c r="B235" s="2">
        <v>40515</v>
      </c>
      <c r="C235" s="3">
        <v>0.46625</v>
      </c>
      <c r="D235" s="2" t="s">
        <v>18</v>
      </c>
      <c r="E235" s="1">
        <v>23964</v>
      </c>
      <c r="F235" s="4" t="s">
        <v>81</v>
      </c>
      <c r="G235" s="1" t="s">
        <v>21</v>
      </c>
      <c r="H235" s="1">
        <v>462.34</v>
      </c>
      <c r="I235" s="1">
        <v>2</v>
      </c>
      <c r="J235" s="5">
        <f t="shared" si="3"/>
        <v>924.68</v>
      </c>
      <c r="K235" s="5">
        <v>10.34</v>
      </c>
      <c r="L235" s="2" t="s">
        <v>28</v>
      </c>
      <c r="M235" s="8" t="s">
        <v>23</v>
      </c>
    </row>
    <row r="236" spans="1:13" x14ac:dyDescent="0.3">
      <c r="A236" s="7">
        <v>659269</v>
      </c>
      <c r="B236" s="2">
        <v>40515</v>
      </c>
      <c r="C236" s="3">
        <v>0.57199999999999995</v>
      </c>
      <c r="D236" s="2" t="s">
        <v>49</v>
      </c>
      <c r="E236" s="1">
        <v>24038</v>
      </c>
      <c r="F236" s="4" t="s">
        <v>82</v>
      </c>
      <c r="G236" s="1" t="s">
        <v>21</v>
      </c>
      <c r="H236" s="1">
        <v>1648.03</v>
      </c>
      <c r="I236" s="1">
        <v>1</v>
      </c>
      <c r="J236" s="5">
        <f t="shared" si="3"/>
        <v>1648.03</v>
      </c>
      <c r="K236" s="5">
        <v>5.17</v>
      </c>
      <c r="L236" s="2" t="s">
        <v>28</v>
      </c>
      <c r="M236" s="8" t="s">
        <v>52</v>
      </c>
    </row>
    <row r="237" spans="1:13" x14ac:dyDescent="0.3">
      <c r="A237" s="7">
        <v>659277</v>
      </c>
      <c r="B237" s="2">
        <v>40516</v>
      </c>
      <c r="C237" s="3">
        <v>0.41</v>
      </c>
      <c r="D237" s="2" t="s">
        <v>30</v>
      </c>
      <c r="E237" s="1">
        <v>24153</v>
      </c>
      <c r="F237" s="4" t="s">
        <v>82</v>
      </c>
      <c r="G237" s="1" t="s">
        <v>68</v>
      </c>
      <c r="H237" s="1">
        <v>299.63</v>
      </c>
      <c r="I237" s="1">
        <v>5</v>
      </c>
      <c r="J237" s="5">
        <f t="shared" si="3"/>
        <v>1498.15</v>
      </c>
      <c r="K237" s="5">
        <v>15.45</v>
      </c>
      <c r="L237" s="2" t="s">
        <v>22</v>
      </c>
      <c r="M237" s="8" t="s">
        <v>39</v>
      </c>
    </row>
    <row r="238" spans="1:13" x14ac:dyDescent="0.3">
      <c r="A238" s="7">
        <v>659294</v>
      </c>
      <c r="B238" s="2">
        <v>40516</v>
      </c>
      <c r="C238" s="3">
        <v>0.49833333333333335</v>
      </c>
      <c r="D238" s="2" t="s">
        <v>49</v>
      </c>
      <c r="E238" s="1">
        <v>24396</v>
      </c>
      <c r="F238" s="4" t="s">
        <v>81</v>
      </c>
      <c r="G238" s="1" t="s">
        <v>41</v>
      </c>
      <c r="H238" s="1">
        <v>1387.49</v>
      </c>
      <c r="I238" s="1">
        <v>2</v>
      </c>
      <c r="J238" s="5">
        <f t="shared" si="3"/>
        <v>2774.98</v>
      </c>
      <c r="K238" s="5">
        <v>10.34</v>
      </c>
      <c r="L238" s="2" t="s">
        <v>46</v>
      </c>
      <c r="M238" s="8" t="s">
        <v>69</v>
      </c>
    </row>
    <row r="239" spans="1:13" x14ac:dyDescent="0.3">
      <c r="A239" s="7">
        <v>659294</v>
      </c>
      <c r="B239" s="2">
        <v>40516</v>
      </c>
      <c r="C239" s="3">
        <v>0.49833333333333335</v>
      </c>
      <c r="D239" s="2" t="s">
        <v>18</v>
      </c>
      <c r="E239" s="1">
        <v>25001</v>
      </c>
      <c r="F239" s="4" t="s">
        <v>81</v>
      </c>
      <c r="G239" s="1" t="s">
        <v>86</v>
      </c>
      <c r="H239" s="1">
        <v>1475.99</v>
      </c>
      <c r="I239" s="1">
        <v>1</v>
      </c>
      <c r="J239" s="5">
        <f t="shared" si="3"/>
        <v>1475.99</v>
      </c>
      <c r="K239" s="5">
        <v>5.17</v>
      </c>
      <c r="L239" s="2" t="s">
        <v>46</v>
      </c>
      <c r="M239" s="8" t="s">
        <v>69</v>
      </c>
    </row>
    <row r="240" spans="1:13" x14ac:dyDescent="0.3">
      <c r="A240" s="7">
        <v>659343</v>
      </c>
      <c r="B240" s="2">
        <v>40517</v>
      </c>
      <c r="C240" s="3">
        <v>0.70791666666666664</v>
      </c>
      <c r="D240" s="2" t="s">
        <v>34</v>
      </c>
      <c r="E240" s="1">
        <v>25080</v>
      </c>
      <c r="F240" s="4" t="s">
        <v>83</v>
      </c>
      <c r="G240" s="1" t="s">
        <v>21</v>
      </c>
      <c r="H240" s="1">
        <v>1174.3</v>
      </c>
      <c r="I240" s="1">
        <v>1</v>
      </c>
      <c r="J240" s="5">
        <f t="shared" si="3"/>
        <v>1174.3</v>
      </c>
      <c r="K240" s="5">
        <v>4.4800000000000004</v>
      </c>
      <c r="L240" s="2" t="s">
        <v>22</v>
      </c>
      <c r="M240" s="8" t="s">
        <v>51</v>
      </c>
    </row>
    <row r="241" spans="1:13" x14ac:dyDescent="0.3">
      <c r="A241" s="7">
        <v>659353</v>
      </c>
      <c r="B241" s="2">
        <v>40517</v>
      </c>
      <c r="C241" s="3">
        <v>0.47749999999999998</v>
      </c>
      <c r="D241" s="2" t="s">
        <v>18</v>
      </c>
      <c r="E241" s="1">
        <v>25243</v>
      </c>
      <c r="F241" s="4" t="s">
        <v>84</v>
      </c>
      <c r="G241" s="1" t="s">
        <v>21</v>
      </c>
      <c r="H241" s="1">
        <v>1799.14</v>
      </c>
      <c r="I241" s="1">
        <v>1</v>
      </c>
      <c r="J241" s="5">
        <f t="shared" si="3"/>
        <v>1799.14</v>
      </c>
      <c r="K241" s="5">
        <v>5.17</v>
      </c>
      <c r="L241" s="2" t="s">
        <v>22</v>
      </c>
      <c r="M241" s="8" t="s">
        <v>66</v>
      </c>
    </row>
    <row r="242" spans="1:13" x14ac:dyDescent="0.3">
      <c r="A242" s="7">
        <v>659395</v>
      </c>
      <c r="B242" s="2">
        <v>40517</v>
      </c>
      <c r="C242" s="3">
        <v>0.59945833333333332</v>
      </c>
      <c r="D242" s="2" t="s">
        <v>18</v>
      </c>
      <c r="E242" s="1">
        <v>25673</v>
      </c>
      <c r="F242" s="4" t="s">
        <v>82</v>
      </c>
      <c r="G242" s="1" t="s">
        <v>68</v>
      </c>
      <c r="H242" s="1">
        <v>50.28</v>
      </c>
      <c r="I242" s="1">
        <v>1</v>
      </c>
      <c r="J242" s="5">
        <f t="shared" si="3"/>
        <v>50.28</v>
      </c>
      <c r="K242" s="5">
        <v>5.17</v>
      </c>
      <c r="L242" s="2" t="s">
        <v>28</v>
      </c>
      <c r="M242" s="8" t="s">
        <v>70</v>
      </c>
    </row>
    <row r="243" spans="1:13" x14ac:dyDescent="0.3">
      <c r="A243" s="7">
        <v>659439</v>
      </c>
      <c r="B243" s="2">
        <v>40517</v>
      </c>
      <c r="C243" s="3">
        <v>0.37125000000000002</v>
      </c>
      <c r="D243" s="2" t="s">
        <v>49</v>
      </c>
      <c r="E243" s="1">
        <v>26266</v>
      </c>
      <c r="F243" s="4" t="s">
        <v>84</v>
      </c>
      <c r="G243" s="1" t="s">
        <v>21</v>
      </c>
      <c r="H243" s="1">
        <v>357.27</v>
      </c>
      <c r="I243" s="1">
        <v>2</v>
      </c>
      <c r="J243" s="5">
        <f t="shared" si="3"/>
        <v>714.54</v>
      </c>
      <c r="K243" s="5">
        <v>10.34</v>
      </c>
      <c r="L243" s="2" t="s">
        <v>43</v>
      </c>
      <c r="M243" s="8" t="s">
        <v>47</v>
      </c>
    </row>
    <row r="244" spans="1:13" x14ac:dyDescent="0.3">
      <c r="A244" s="7">
        <v>659439</v>
      </c>
      <c r="B244" s="2">
        <v>40517</v>
      </c>
      <c r="C244" s="3">
        <v>0.37125000000000002</v>
      </c>
      <c r="D244" s="2" t="s">
        <v>30</v>
      </c>
      <c r="E244" s="1">
        <v>18480</v>
      </c>
      <c r="F244" s="4" t="s">
        <v>83</v>
      </c>
      <c r="G244" s="1" t="s">
        <v>64</v>
      </c>
      <c r="H244" s="1">
        <v>5615.88</v>
      </c>
      <c r="I244" s="1">
        <v>2</v>
      </c>
      <c r="J244" s="5">
        <f t="shared" si="3"/>
        <v>11231.76</v>
      </c>
      <c r="K244" s="5">
        <v>6.18</v>
      </c>
      <c r="L244" s="2" t="s">
        <v>43</v>
      </c>
      <c r="M244" s="8" t="s">
        <v>47</v>
      </c>
    </row>
    <row r="245" spans="1:13" x14ac:dyDescent="0.3">
      <c r="A245" s="7">
        <v>659457</v>
      </c>
      <c r="B245" s="2">
        <v>40517</v>
      </c>
      <c r="C245" s="3">
        <v>0.6908333333333333</v>
      </c>
      <c r="D245" s="2" t="s">
        <v>38</v>
      </c>
      <c r="E245" s="1">
        <v>18891</v>
      </c>
      <c r="F245" s="4" t="s">
        <v>84</v>
      </c>
      <c r="G245" s="1" t="s">
        <v>41</v>
      </c>
      <c r="H245" s="1">
        <v>139.66</v>
      </c>
      <c r="I245" s="1">
        <v>1</v>
      </c>
      <c r="J245" s="5">
        <f t="shared" si="3"/>
        <v>139.66</v>
      </c>
      <c r="K245" s="5">
        <v>5.17</v>
      </c>
      <c r="L245" s="2" t="s">
        <v>28</v>
      </c>
      <c r="M245" s="8" t="s">
        <v>44</v>
      </c>
    </row>
    <row r="246" spans="1:13" x14ac:dyDescent="0.3">
      <c r="A246" s="7">
        <v>659478</v>
      </c>
      <c r="B246" s="2">
        <v>40518</v>
      </c>
      <c r="C246" s="3">
        <v>0.70791666666666664</v>
      </c>
      <c r="D246" s="2" t="s">
        <v>30</v>
      </c>
      <c r="E246" s="1">
        <v>19181</v>
      </c>
      <c r="F246" s="4" t="s">
        <v>81</v>
      </c>
      <c r="G246" s="1" t="s">
        <v>21</v>
      </c>
      <c r="H246" s="1">
        <v>323.52</v>
      </c>
      <c r="I246" s="1">
        <v>1</v>
      </c>
      <c r="J246" s="5">
        <f t="shared" si="3"/>
        <v>323.52</v>
      </c>
      <c r="K246" s="5">
        <v>3.09</v>
      </c>
      <c r="L246" s="2" t="s">
        <v>22</v>
      </c>
      <c r="M246" s="8" t="s">
        <v>57</v>
      </c>
    </row>
    <row r="247" spans="1:13" x14ac:dyDescent="0.3">
      <c r="A247" s="7">
        <v>659504</v>
      </c>
      <c r="B247" s="2">
        <v>40518</v>
      </c>
      <c r="C247" s="3">
        <v>0.60520833333333335</v>
      </c>
      <c r="D247" s="2" t="s">
        <v>18</v>
      </c>
      <c r="E247" s="1">
        <v>19201</v>
      </c>
      <c r="F247" s="4" t="s">
        <v>82</v>
      </c>
      <c r="G247" s="1" t="s">
        <v>86</v>
      </c>
      <c r="H247" s="1">
        <v>4845.2700000000004</v>
      </c>
      <c r="I247" s="1">
        <v>5</v>
      </c>
      <c r="J247" s="5">
        <f t="shared" si="3"/>
        <v>24226.350000000002</v>
      </c>
      <c r="K247" s="5">
        <v>25.85</v>
      </c>
      <c r="L247" s="2" t="s">
        <v>22</v>
      </c>
      <c r="M247" s="8" t="s">
        <v>76</v>
      </c>
    </row>
    <row r="248" spans="1:13" x14ac:dyDescent="0.3">
      <c r="A248" s="7">
        <v>659552</v>
      </c>
      <c r="B248" s="2">
        <v>40518</v>
      </c>
      <c r="C248" s="3">
        <v>0.57458333333333333</v>
      </c>
      <c r="D248" s="2" t="s">
        <v>30</v>
      </c>
      <c r="E248" s="1">
        <v>19209</v>
      </c>
      <c r="F248" s="4" t="s">
        <v>82</v>
      </c>
      <c r="G248" s="1" t="s">
        <v>21</v>
      </c>
      <c r="H248" s="1">
        <v>360.7</v>
      </c>
      <c r="I248" s="1">
        <v>1</v>
      </c>
      <c r="J248" s="5">
        <f t="shared" si="3"/>
        <v>360.7</v>
      </c>
      <c r="K248" s="5">
        <v>3.09</v>
      </c>
      <c r="L248" s="2" t="s">
        <v>36</v>
      </c>
      <c r="M248" s="8" t="s">
        <v>57</v>
      </c>
    </row>
    <row r="249" spans="1:13" x14ac:dyDescent="0.3">
      <c r="A249" s="7">
        <v>659552</v>
      </c>
      <c r="B249" s="2">
        <v>40518</v>
      </c>
      <c r="C249" s="3">
        <v>0.57458333333333333</v>
      </c>
      <c r="D249" s="2" t="s">
        <v>18</v>
      </c>
      <c r="E249" s="1">
        <v>19210</v>
      </c>
      <c r="F249" s="4" t="s">
        <v>81</v>
      </c>
      <c r="G249" s="1" t="s">
        <v>21</v>
      </c>
      <c r="H249" s="1">
        <v>2180.31</v>
      </c>
      <c r="I249" s="1">
        <v>1</v>
      </c>
      <c r="J249" s="5">
        <f t="shared" si="3"/>
        <v>2180.31</v>
      </c>
      <c r="K249" s="5">
        <v>5.17</v>
      </c>
      <c r="L249" s="2" t="s">
        <v>36</v>
      </c>
      <c r="M249" s="8" t="s">
        <v>57</v>
      </c>
    </row>
    <row r="250" spans="1:13" x14ac:dyDescent="0.3">
      <c r="A250" s="7">
        <v>659591</v>
      </c>
      <c r="B250" s="2">
        <v>40518</v>
      </c>
      <c r="C250" s="3">
        <v>0.69074999999999998</v>
      </c>
      <c r="D250" s="2" t="s">
        <v>38</v>
      </c>
      <c r="E250" s="1">
        <v>19726</v>
      </c>
      <c r="F250" s="4" t="s">
        <v>81</v>
      </c>
      <c r="G250" s="1" t="s">
        <v>21</v>
      </c>
      <c r="H250" s="1">
        <v>548.82000000000005</v>
      </c>
      <c r="I250" s="1">
        <v>1</v>
      </c>
      <c r="J250" s="5">
        <f t="shared" si="3"/>
        <v>548.82000000000005</v>
      </c>
      <c r="K250" s="5">
        <v>5.17</v>
      </c>
      <c r="L250" s="2" t="s">
        <v>28</v>
      </c>
      <c r="M250" s="8" t="s">
        <v>52</v>
      </c>
    </row>
    <row r="251" spans="1:13" x14ac:dyDescent="0.3">
      <c r="A251" s="7">
        <v>659591</v>
      </c>
      <c r="B251" s="2">
        <v>40518</v>
      </c>
      <c r="C251" s="3">
        <v>0.69074999999999998</v>
      </c>
      <c r="D251" s="2" t="s">
        <v>38</v>
      </c>
      <c r="E251" s="1">
        <v>19854</v>
      </c>
      <c r="F251" s="4" t="s">
        <v>82</v>
      </c>
      <c r="G251" s="1" t="s">
        <v>21</v>
      </c>
      <c r="H251" s="1">
        <v>174.44</v>
      </c>
      <c r="I251" s="1">
        <v>4</v>
      </c>
      <c r="J251" s="5">
        <f t="shared" si="3"/>
        <v>697.76</v>
      </c>
      <c r="K251" s="5">
        <v>20.68</v>
      </c>
      <c r="L251" s="2" t="s">
        <v>28</v>
      </c>
      <c r="M251" s="8" t="s">
        <v>52</v>
      </c>
    </row>
    <row r="252" spans="1:13" x14ac:dyDescent="0.3">
      <c r="A252" s="7">
        <v>659616</v>
      </c>
      <c r="B252" s="2">
        <v>40518</v>
      </c>
      <c r="C252" s="3">
        <v>0.74624999999999997</v>
      </c>
      <c r="D252" s="2" t="s">
        <v>49</v>
      </c>
      <c r="E252" s="1">
        <v>19945</v>
      </c>
      <c r="F252" s="4" t="s">
        <v>82</v>
      </c>
      <c r="G252" s="1" t="s">
        <v>21</v>
      </c>
      <c r="H252" s="1">
        <v>479.79</v>
      </c>
      <c r="I252" s="1">
        <v>1</v>
      </c>
      <c r="J252" s="5">
        <f t="shared" si="3"/>
        <v>479.79</v>
      </c>
      <c r="K252" s="5">
        <v>5.17</v>
      </c>
      <c r="L252" s="2" t="s">
        <v>54</v>
      </c>
      <c r="M252" s="8" t="s">
        <v>71</v>
      </c>
    </row>
    <row r="253" spans="1:13" x14ac:dyDescent="0.3">
      <c r="A253" s="7">
        <v>659629</v>
      </c>
      <c r="B253" s="2">
        <v>40518</v>
      </c>
      <c r="C253" s="3">
        <v>0.47912500000000002</v>
      </c>
      <c r="D253" s="2" t="s">
        <v>38</v>
      </c>
      <c r="E253" s="1">
        <v>20093</v>
      </c>
      <c r="F253" s="4" t="s">
        <v>81</v>
      </c>
      <c r="G253" s="1" t="s">
        <v>41</v>
      </c>
      <c r="H253" s="1">
        <v>350.92</v>
      </c>
      <c r="I253" s="1">
        <v>1</v>
      </c>
      <c r="J253" s="5">
        <f t="shared" si="3"/>
        <v>350.92</v>
      </c>
      <c r="K253" s="5">
        <v>5.17</v>
      </c>
      <c r="L253" s="2" t="s">
        <v>43</v>
      </c>
      <c r="M253" s="8" t="s">
        <v>42</v>
      </c>
    </row>
    <row r="254" spans="1:13" x14ac:dyDescent="0.3">
      <c r="A254" s="7">
        <v>659646</v>
      </c>
      <c r="B254" s="2">
        <v>40518</v>
      </c>
      <c r="C254" s="3">
        <v>0.50208333333333333</v>
      </c>
      <c r="D254" s="2" t="s">
        <v>34</v>
      </c>
      <c r="E254" s="1">
        <v>20562</v>
      </c>
      <c r="F254" s="4" t="s">
        <v>82</v>
      </c>
      <c r="G254" s="1" t="s">
        <v>21</v>
      </c>
      <c r="H254" s="1">
        <v>717.04</v>
      </c>
      <c r="I254" s="1">
        <v>5</v>
      </c>
      <c r="J254" s="5">
        <f t="shared" si="3"/>
        <v>3585.2</v>
      </c>
      <c r="K254" s="5">
        <v>22.4</v>
      </c>
      <c r="L254" s="2" t="s">
        <v>43</v>
      </c>
      <c r="M254" s="8" t="s">
        <v>63</v>
      </c>
    </row>
    <row r="255" spans="1:13" x14ac:dyDescent="0.3">
      <c r="A255" s="7">
        <v>659651</v>
      </c>
      <c r="B255" s="2">
        <v>40518</v>
      </c>
      <c r="C255" s="3">
        <v>0.70550000000000002</v>
      </c>
      <c r="D255" s="2" t="s">
        <v>38</v>
      </c>
      <c r="E255" s="1">
        <v>20622</v>
      </c>
      <c r="F255" s="4" t="s">
        <v>81</v>
      </c>
      <c r="G255" s="1" t="s">
        <v>88</v>
      </c>
      <c r="H255" s="1">
        <v>615.54</v>
      </c>
      <c r="I255" s="1">
        <v>1</v>
      </c>
      <c r="J255" s="5">
        <f t="shared" si="3"/>
        <v>615.54</v>
      </c>
      <c r="K255" s="5">
        <v>5.17</v>
      </c>
      <c r="L255" s="2" t="s">
        <v>43</v>
      </c>
      <c r="M255" s="8" t="s">
        <v>47</v>
      </c>
    </row>
    <row r="256" spans="1:13" x14ac:dyDescent="0.3">
      <c r="A256" s="7">
        <v>659692</v>
      </c>
      <c r="B256" s="2">
        <v>40518</v>
      </c>
      <c r="C256" s="3">
        <v>0.61124999999999996</v>
      </c>
      <c r="D256" s="2" t="s">
        <v>18</v>
      </c>
      <c r="E256" s="1">
        <v>20715</v>
      </c>
      <c r="F256" s="4" t="s">
        <v>83</v>
      </c>
      <c r="G256" s="1" t="s">
        <v>21</v>
      </c>
      <c r="H256" s="1">
        <v>171.71</v>
      </c>
      <c r="I256" s="1">
        <v>1</v>
      </c>
      <c r="J256" s="5">
        <f t="shared" si="3"/>
        <v>171.71</v>
      </c>
      <c r="K256" s="5">
        <v>5.17</v>
      </c>
      <c r="L256" s="2" t="s">
        <v>28</v>
      </c>
      <c r="M256" s="8" t="s">
        <v>48</v>
      </c>
    </row>
    <row r="257" spans="1:13" x14ac:dyDescent="0.3">
      <c r="A257" s="7">
        <v>659699</v>
      </c>
      <c r="B257" s="2">
        <v>40518</v>
      </c>
      <c r="C257" s="3">
        <v>0.58374999999999999</v>
      </c>
      <c r="D257" s="2" t="s">
        <v>30</v>
      </c>
      <c r="E257" s="1">
        <v>21275</v>
      </c>
      <c r="F257" s="4" t="s">
        <v>81</v>
      </c>
      <c r="G257" s="1" t="s">
        <v>68</v>
      </c>
      <c r="H257" s="1">
        <v>366.37</v>
      </c>
      <c r="I257" s="1">
        <v>1</v>
      </c>
      <c r="J257" s="5">
        <f t="shared" si="3"/>
        <v>366.37</v>
      </c>
      <c r="K257" s="5">
        <v>3.09</v>
      </c>
      <c r="L257" s="2" t="s">
        <v>43</v>
      </c>
      <c r="M257" s="8" t="s">
        <v>66</v>
      </c>
    </row>
    <row r="258" spans="1:13" x14ac:dyDescent="0.3">
      <c r="A258" s="7">
        <v>659700</v>
      </c>
      <c r="B258" s="2">
        <v>40518</v>
      </c>
      <c r="C258" s="3">
        <v>0.49</v>
      </c>
      <c r="D258" s="2" t="s">
        <v>56</v>
      </c>
      <c r="E258" s="1">
        <v>21579</v>
      </c>
      <c r="F258" s="4" t="s">
        <v>83</v>
      </c>
      <c r="G258" s="1" t="s">
        <v>21</v>
      </c>
      <c r="H258" s="1">
        <v>523.05999999999995</v>
      </c>
      <c r="I258" s="1">
        <v>4</v>
      </c>
      <c r="J258" s="5">
        <f t="shared" ref="J258:J321" si="4">H258*I258</f>
        <v>2092.2399999999998</v>
      </c>
      <c r="K258" s="5">
        <v>20.68</v>
      </c>
      <c r="L258" s="2" t="s">
        <v>43</v>
      </c>
      <c r="M258" s="8" t="s">
        <v>52</v>
      </c>
    </row>
    <row r="259" spans="1:13" x14ac:dyDescent="0.3">
      <c r="A259" s="7">
        <v>659720</v>
      </c>
      <c r="B259" s="2">
        <v>40520</v>
      </c>
      <c r="C259" s="3">
        <v>0.69833333333333336</v>
      </c>
      <c r="D259" s="2" t="s">
        <v>49</v>
      </c>
      <c r="E259" s="1">
        <v>21693</v>
      </c>
      <c r="F259" s="4" t="s">
        <v>81</v>
      </c>
      <c r="G259" s="1" t="s">
        <v>21</v>
      </c>
      <c r="H259" s="1">
        <v>1745.59</v>
      </c>
      <c r="I259" s="1">
        <v>2</v>
      </c>
      <c r="J259" s="5">
        <f t="shared" si="4"/>
        <v>3491.18</v>
      </c>
      <c r="K259" s="5">
        <v>10.34</v>
      </c>
      <c r="L259" s="2" t="s">
        <v>28</v>
      </c>
      <c r="M259" s="8" t="s">
        <v>52</v>
      </c>
    </row>
    <row r="260" spans="1:13" x14ac:dyDescent="0.3">
      <c r="A260" s="7">
        <v>659720</v>
      </c>
      <c r="B260" s="2">
        <v>40520</v>
      </c>
      <c r="C260" s="3">
        <v>0.69833333333333336</v>
      </c>
      <c r="D260" s="2" t="s">
        <v>34</v>
      </c>
      <c r="E260" s="1">
        <v>21864</v>
      </c>
      <c r="F260" s="4" t="s">
        <v>83</v>
      </c>
      <c r="G260" s="1" t="s">
        <v>21</v>
      </c>
      <c r="H260" s="1">
        <v>1222.58</v>
      </c>
      <c r="I260" s="1">
        <v>1</v>
      </c>
      <c r="J260" s="5">
        <f t="shared" si="4"/>
        <v>1222.58</v>
      </c>
      <c r="K260" s="5">
        <v>4.4800000000000004</v>
      </c>
      <c r="L260" s="2" t="s">
        <v>28</v>
      </c>
      <c r="M260" s="8" t="s">
        <v>52</v>
      </c>
    </row>
    <row r="261" spans="1:13" x14ac:dyDescent="0.3">
      <c r="A261" s="7">
        <v>659731</v>
      </c>
      <c r="B261" s="2">
        <v>40520</v>
      </c>
      <c r="C261" s="3">
        <v>0.47</v>
      </c>
      <c r="D261" s="2" t="s">
        <v>38</v>
      </c>
      <c r="E261" s="1">
        <v>22140</v>
      </c>
      <c r="F261" s="4" t="s">
        <v>84</v>
      </c>
      <c r="G261" s="1" t="s">
        <v>68</v>
      </c>
      <c r="H261" s="1">
        <v>291.72000000000003</v>
      </c>
      <c r="I261" s="1">
        <v>1</v>
      </c>
      <c r="J261" s="5">
        <f t="shared" si="4"/>
        <v>291.72000000000003</v>
      </c>
      <c r="K261" s="5">
        <v>5.17</v>
      </c>
      <c r="L261" s="2" t="s">
        <v>54</v>
      </c>
      <c r="M261" s="8" t="s">
        <v>69</v>
      </c>
    </row>
    <row r="262" spans="1:13" x14ac:dyDescent="0.3">
      <c r="A262" s="7">
        <v>659750</v>
      </c>
      <c r="B262" s="2">
        <v>40521</v>
      </c>
      <c r="C262" s="3">
        <v>0.62624999999999997</v>
      </c>
      <c r="D262" s="2" t="s">
        <v>49</v>
      </c>
      <c r="E262" s="1">
        <v>22402</v>
      </c>
      <c r="F262" s="4" t="s">
        <v>82</v>
      </c>
      <c r="G262" s="1" t="s">
        <v>21</v>
      </c>
      <c r="H262" s="1">
        <v>2446.89</v>
      </c>
      <c r="I262" s="1">
        <v>1</v>
      </c>
      <c r="J262" s="5">
        <f t="shared" si="4"/>
        <v>2446.89</v>
      </c>
      <c r="K262" s="5">
        <v>5.17</v>
      </c>
      <c r="L262" s="2" t="s">
        <v>43</v>
      </c>
      <c r="M262" s="8" t="s">
        <v>42</v>
      </c>
    </row>
    <row r="263" spans="1:13" x14ac:dyDescent="0.3">
      <c r="A263" s="7">
        <v>659750</v>
      </c>
      <c r="B263" s="2">
        <v>40521</v>
      </c>
      <c r="C263" s="3">
        <v>0.62624999999999997</v>
      </c>
      <c r="D263" s="2" t="s">
        <v>30</v>
      </c>
      <c r="E263" s="1">
        <v>22997</v>
      </c>
      <c r="F263" s="4" t="s">
        <v>81</v>
      </c>
      <c r="G263" s="1" t="s">
        <v>21</v>
      </c>
      <c r="H263" s="1">
        <v>737.47</v>
      </c>
      <c r="I263" s="1">
        <v>1</v>
      </c>
      <c r="J263" s="5">
        <f t="shared" si="4"/>
        <v>737.47</v>
      </c>
      <c r="K263" s="5">
        <v>3.09</v>
      </c>
      <c r="L263" s="2" t="s">
        <v>43</v>
      </c>
      <c r="M263" s="8" t="s">
        <v>42</v>
      </c>
    </row>
    <row r="264" spans="1:13" x14ac:dyDescent="0.3">
      <c r="A264" s="7">
        <v>659750</v>
      </c>
      <c r="B264" s="2">
        <v>40521</v>
      </c>
      <c r="C264" s="3">
        <v>0.62624999999999997</v>
      </c>
      <c r="D264" s="2" t="s">
        <v>49</v>
      </c>
      <c r="E264" s="1">
        <v>23152</v>
      </c>
      <c r="F264" s="4" t="s">
        <v>83</v>
      </c>
      <c r="G264" s="1" t="s">
        <v>68</v>
      </c>
      <c r="H264" s="1">
        <v>217.6</v>
      </c>
      <c r="I264" s="1">
        <v>2</v>
      </c>
      <c r="J264" s="5">
        <f t="shared" si="4"/>
        <v>435.2</v>
      </c>
      <c r="K264" s="5">
        <v>10.34</v>
      </c>
      <c r="L264" s="2" t="s">
        <v>43</v>
      </c>
      <c r="M264" s="8" t="s">
        <v>42</v>
      </c>
    </row>
    <row r="265" spans="1:13" x14ac:dyDescent="0.3">
      <c r="A265" s="7">
        <v>659759</v>
      </c>
      <c r="B265" s="2">
        <v>40521</v>
      </c>
      <c r="C265" s="3">
        <v>0.55374999999999996</v>
      </c>
      <c r="D265" s="2" t="s">
        <v>18</v>
      </c>
      <c r="E265" s="1">
        <v>23192</v>
      </c>
      <c r="F265" s="4" t="s">
        <v>83</v>
      </c>
      <c r="G265" s="1" t="s">
        <v>68</v>
      </c>
      <c r="H265" s="1">
        <v>390.31</v>
      </c>
      <c r="I265" s="1">
        <v>1</v>
      </c>
      <c r="J265" s="5">
        <f t="shared" si="4"/>
        <v>390.31</v>
      </c>
      <c r="K265" s="5">
        <v>5.17</v>
      </c>
      <c r="L265" s="2" t="s">
        <v>28</v>
      </c>
      <c r="M265" s="8" t="s">
        <v>76</v>
      </c>
    </row>
    <row r="266" spans="1:13" x14ac:dyDescent="0.3">
      <c r="A266" s="7">
        <v>659765</v>
      </c>
      <c r="B266" s="2">
        <v>40521</v>
      </c>
      <c r="C266" s="3">
        <v>0.59958333333333336</v>
      </c>
      <c r="D266" s="2" t="s">
        <v>30</v>
      </c>
      <c r="E266" s="1">
        <v>23429</v>
      </c>
      <c r="F266" s="4" t="s">
        <v>82</v>
      </c>
      <c r="G266" s="1" t="s">
        <v>86</v>
      </c>
      <c r="H266" s="1">
        <v>1893.93</v>
      </c>
      <c r="I266" s="1">
        <v>1</v>
      </c>
      <c r="J266" s="5">
        <f t="shared" si="4"/>
        <v>1893.93</v>
      </c>
      <c r="K266" s="5">
        <v>3.09</v>
      </c>
      <c r="L266" s="2" t="s">
        <v>28</v>
      </c>
      <c r="M266" s="8" t="s">
        <v>32</v>
      </c>
    </row>
    <row r="267" spans="1:13" x14ac:dyDescent="0.3">
      <c r="A267" s="7">
        <v>659788</v>
      </c>
      <c r="B267" s="2">
        <v>40522</v>
      </c>
      <c r="C267" s="3">
        <v>0.43904166666666666</v>
      </c>
      <c r="D267" s="2" t="s">
        <v>30</v>
      </c>
      <c r="E267" s="1">
        <v>23512</v>
      </c>
      <c r="F267" s="4" t="s">
        <v>84</v>
      </c>
      <c r="G267" s="1" t="s">
        <v>68</v>
      </c>
      <c r="H267" s="1">
        <v>266.95</v>
      </c>
      <c r="I267" s="1">
        <v>3</v>
      </c>
      <c r="J267" s="5">
        <f t="shared" si="4"/>
        <v>800.84999999999991</v>
      </c>
      <c r="K267" s="5">
        <v>9.27</v>
      </c>
      <c r="L267" s="2" t="s">
        <v>46</v>
      </c>
      <c r="M267" s="8" t="s">
        <v>63</v>
      </c>
    </row>
    <row r="268" spans="1:13" x14ac:dyDescent="0.3">
      <c r="A268" s="7">
        <v>659807</v>
      </c>
      <c r="B268" s="2">
        <v>40522</v>
      </c>
      <c r="C268" s="3">
        <v>0.56708333333333338</v>
      </c>
      <c r="D268" s="2" t="s">
        <v>85</v>
      </c>
      <c r="E268" s="1">
        <v>23517</v>
      </c>
      <c r="F268" s="4" t="s">
        <v>83</v>
      </c>
      <c r="G268" s="1" t="s">
        <v>86</v>
      </c>
      <c r="H268" s="1">
        <v>1200.6199999999999</v>
      </c>
      <c r="I268" s="1">
        <v>1</v>
      </c>
      <c r="J268" s="5">
        <f t="shared" si="4"/>
        <v>1200.6199999999999</v>
      </c>
      <c r="K268" s="5">
        <v>5.17</v>
      </c>
      <c r="L268" s="2" t="s">
        <v>28</v>
      </c>
      <c r="M268" s="8" t="s">
        <v>51</v>
      </c>
    </row>
    <row r="269" spans="1:13" x14ac:dyDescent="0.3">
      <c r="A269" s="7">
        <v>659830</v>
      </c>
      <c r="B269" s="2">
        <v>40522</v>
      </c>
      <c r="C269" s="3">
        <v>0.42166666666666669</v>
      </c>
      <c r="D269" s="2" t="s">
        <v>18</v>
      </c>
      <c r="E269" s="1">
        <v>23667</v>
      </c>
      <c r="F269" s="4" t="s">
        <v>84</v>
      </c>
      <c r="G269" s="1" t="s">
        <v>21</v>
      </c>
      <c r="H269" s="1">
        <v>891.01</v>
      </c>
      <c r="I269" s="1">
        <v>1</v>
      </c>
      <c r="J269" s="5">
        <f t="shared" si="4"/>
        <v>891.01</v>
      </c>
      <c r="K269" s="5">
        <v>5.17</v>
      </c>
      <c r="L269" s="2" t="s">
        <v>54</v>
      </c>
      <c r="M269" s="8" t="s">
        <v>65</v>
      </c>
    </row>
    <row r="270" spans="1:13" x14ac:dyDescent="0.3">
      <c r="A270" s="7">
        <v>659835</v>
      </c>
      <c r="B270" s="2">
        <v>40522</v>
      </c>
      <c r="C270" s="3">
        <v>0.66749999999999998</v>
      </c>
      <c r="D270" s="2" t="s">
        <v>30</v>
      </c>
      <c r="E270" s="1">
        <v>23738</v>
      </c>
      <c r="F270" s="4" t="s">
        <v>81</v>
      </c>
      <c r="G270" s="1" t="s">
        <v>27</v>
      </c>
      <c r="H270" s="1">
        <v>480.51</v>
      </c>
      <c r="I270" s="1">
        <v>4</v>
      </c>
      <c r="J270" s="5">
        <f t="shared" si="4"/>
        <v>1922.04</v>
      </c>
      <c r="K270" s="5">
        <v>12.36</v>
      </c>
      <c r="L270" s="2" t="s">
        <v>28</v>
      </c>
      <c r="M270" s="8" t="s">
        <v>48</v>
      </c>
    </row>
    <row r="271" spans="1:13" x14ac:dyDescent="0.3">
      <c r="A271" s="7">
        <v>659855</v>
      </c>
      <c r="B271" s="2">
        <v>40522</v>
      </c>
      <c r="C271" s="3">
        <v>0.76916666666666667</v>
      </c>
      <c r="D271" s="2" t="s">
        <v>18</v>
      </c>
      <c r="E271" s="1">
        <v>23858</v>
      </c>
      <c r="F271" s="4" t="s">
        <v>84</v>
      </c>
      <c r="G271" s="1" t="s">
        <v>21</v>
      </c>
      <c r="H271" s="1">
        <v>110.45</v>
      </c>
      <c r="I271" s="1">
        <v>2</v>
      </c>
      <c r="J271" s="5">
        <f t="shared" si="4"/>
        <v>220.9</v>
      </c>
      <c r="K271" s="5">
        <v>10.34</v>
      </c>
      <c r="L271" s="2" t="s">
        <v>43</v>
      </c>
      <c r="M271" s="8" t="s">
        <v>58</v>
      </c>
    </row>
    <row r="272" spans="1:13" x14ac:dyDescent="0.3">
      <c r="A272" s="7">
        <v>659882</v>
      </c>
      <c r="B272" s="2">
        <v>40522</v>
      </c>
      <c r="C272" s="3">
        <v>0.57008333333333339</v>
      </c>
      <c r="D272" s="2" t="s">
        <v>34</v>
      </c>
      <c r="E272" s="1">
        <v>23984</v>
      </c>
      <c r="F272" s="4" t="s">
        <v>84</v>
      </c>
      <c r="G272" s="1" t="s">
        <v>27</v>
      </c>
      <c r="H272" s="1">
        <v>439.89</v>
      </c>
      <c r="I272" s="1">
        <v>2</v>
      </c>
      <c r="J272" s="5">
        <f t="shared" si="4"/>
        <v>879.78</v>
      </c>
      <c r="K272" s="5">
        <v>8.9600000000000009</v>
      </c>
      <c r="L272" s="2" t="s">
        <v>28</v>
      </c>
      <c r="M272" s="8" t="s">
        <v>71</v>
      </c>
    </row>
    <row r="273" spans="1:13" x14ac:dyDescent="0.3">
      <c r="A273" s="7">
        <v>659895</v>
      </c>
      <c r="B273" s="2">
        <v>40523</v>
      </c>
      <c r="C273" s="3">
        <v>0.48499999999999999</v>
      </c>
      <c r="D273" s="2" t="s">
        <v>38</v>
      </c>
      <c r="E273" s="1">
        <v>24509</v>
      </c>
      <c r="F273" s="4" t="s">
        <v>83</v>
      </c>
      <c r="G273" s="1" t="s">
        <v>21</v>
      </c>
      <c r="H273" s="1">
        <v>614.32000000000005</v>
      </c>
      <c r="I273" s="1">
        <v>2</v>
      </c>
      <c r="J273" s="5">
        <f t="shared" si="4"/>
        <v>1228.6400000000001</v>
      </c>
      <c r="K273" s="5">
        <v>10.34</v>
      </c>
      <c r="L273" s="2" t="s">
        <v>22</v>
      </c>
      <c r="M273" s="8" t="s">
        <v>57</v>
      </c>
    </row>
    <row r="274" spans="1:13" x14ac:dyDescent="0.3">
      <c r="A274" s="7">
        <v>659916</v>
      </c>
      <c r="B274" s="2">
        <v>40524</v>
      </c>
      <c r="C274" s="3">
        <v>0.59666666666666668</v>
      </c>
      <c r="D274" s="2" t="s">
        <v>77</v>
      </c>
      <c r="E274" s="1">
        <v>25007</v>
      </c>
      <c r="F274" s="4" t="s">
        <v>84</v>
      </c>
      <c r="G274" s="1" t="s">
        <v>68</v>
      </c>
      <c r="H274" s="1">
        <v>29.04</v>
      </c>
      <c r="I274" s="1">
        <v>1</v>
      </c>
      <c r="J274" s="5">
        <f t="shared" si="4"/>
        <v>29.04</v>
      </c>
      <c r="K274" s="5">
        <v>4.63</v>
      </c>
      <c r="L274" s="2" t="s">
        <v>28</v>
      </c>
      <c r="M274" s="8" t="s">
        <v>70</v>
      </c>
    </row>
    <row r="275" spans="1:13" x14ac:dyDescent="0.3">
      <c r="A275" s="7">
        <v>659916</v>
      </c>
      <c r="B275" s="2">
        <v>40524</v>
      </c>
      <c r="C275" s="3">
        <v>0.59666666666666668</v>
      </c>
      <c r="D275" s="2" t="s">
        <v>49</v>
      </c>
      <c r="E275" s="1">
        <v>25841</v>
      </c>
      <c r="F275" s="4" t="s">
        <v>84</v>
      </c>
      <c r="G275" s="1" t="s">
        <v>21</v>
      </c>
      <c r="H275" s="1">
        <v>579.99</v>
      </c>
      <c r="I275" s="1">
        <v>2</v>
      </c>
      <c r="J275" s="5">
        <f t="shared" si="4"/>
        <v>1159.98</v>
      </c>
      <c r="K275" s="5">
        <v>10.34</v>
      </c>
      <c r="L275" s="2" t="s">
        <v>28</v>
      </c>
      <c r="M275" s="8" t="s">
        <v>70</v>
      </c>
    </row>
    <row r="276" spans="1:13" x14ac:dyDescent="0.3">
      <c r="A276" s="7">
        <v>659936</v>
      </c>
      <c r="B276" s="2">
        <v>40525</v>
      </c>
      <c r="C276" s="3">
        <v>0.48499999999999999</v>
      </c>
      <c r="D276" s="2" t="s">
        <v>18</v>
      </c>
      <c r="E276" s="1">
        <v>25911</v>
      </c>
      <c r="F276" s="4" t="s">
        <v>81</v>
      </c>
      <c r="G276" s="1" t="s">
        <v>64</v>
      </c>
      <c r="H276" s="1">
        <v>3175.15</v>
      </c>
      <c r="I276" s="1">
        <v>1</v>
      </c>
      <c r="J276" s="5">
        <f t="shared" si="4"/>
        <v>3175.15</v>
      </c>
      <c r="K276" s="5">
        <v>5.17</v>
      </c>
      <c r="L276" s="2" t="s">
        <v>22</v>
      </c>
      <c r="M276" s="8" t="s">
        <v>57</v>
      </c>
    </row>
    <row r="277" spans="1:13" x14ac:dyDescent="0.3">
      <c r="A277" s="7">
        <v>659976</v>
      </c>
      <c r="B277" s="2">
        <v>40525</v>
      </c>
      <c r="C277" s="3">
        <v>0.53183333333333338</v>
      </c>
      <c r="D277" s="2" t="s">
        <v>34</v>
      </c>
      <c r="E277" s="1">
        <v>26158</v>
      </c>
      <c r="F277" s="4" t="s">
        <v>83</v>
      </c>
      <c r="G277" s="1" t="s">
        <v>68</v>
      </c>
      <c r="H277" s="1">
        <v>181.38</v>
      </c>
      <c r="I277" s="1">
        <v>1</v>
      </c>
      <c r="J277" s="5">
        <f t="shared" si="4"/>
        <v>181.38</v>
      </c>
      <c r="K277" s="5">
        <v>4.4800000000000004</v>
      </c>
      <c r="L277" s="2" t="s">
        <v>22</v>
      </c>
      <c r="M277" s="8" t="s">
        <v>65</v>
      </c>
    </row>
    <row r="278" spans="1:13" x14ac:dyDescent="0.3">
      <c r="A278" s="7">
        <v>659976</v>
      </c>
      <c r="B278" s="2">
        <v>40525</v>
      </c>
      <c r="C278" s="3">
        <v>0.53183333333333338</v>
      </c>
      <c r="D278" s="2" t="s">
        <v>18</v>
      </c>
      <c r="E278" s="1">
        <v>26251</v>
      </c>
      <c r="F278" s="4" t="s">
        <v>83</v>
      </c>
      <c r="G278" s="1" t="s">
        <v>21</v>
      </c>
      <c r="H278" s="1">
        <v>317.70999999999998</v>
      </c>
      <c r="I278" s="1">
        <v>1</v>
      </c>
      <c r="J278" s="5">
        <f t="shared" si="4"/>
        <v>317.70999999999998</v>
      </c>
      <c r="K278" s="5">
        <v>5.17</v>
      </c>
      <c r="L278" s="2" t="s">
        <v>22</v>
      </c>
      <c r="M278" s="8" t="s">
        <v>65</v>
      </c>
    </row>
    <row r="279" spans="1:13" x14ac:dyDescent="0.3">
      <c r="A279" s="7">
        <v>659976</v>
      </c>
      <c r="B279" s="2">
        <v>40525</v>
      </c>
      <c r="C279" s="3">
        <v>0.53183333333333338</v>
      </c>
      <c r="D279" s="2" t="s">
        <v>30</v>
      </c>
      <c r="E279" s="1">
        <v>67</v>
      </c>
      <c r="F279" s="4" t="s">
        <v>84</v>
      </c>
      <c r="G279" s="1" t="s">
        <v>27</v>
      </c>
      <c r="H279" s="1">
        <v>29.85</v>
      </c>
      <c r="I279" s="1">
        <v>1</v>
      </c>
      <c r="J279" s="5">
        <f t="shared" si="4"/>
        <v>29.85</v>
      </c>
      <c r="K279" s="5">
        <v>3.09</v>
      </c>
      <c r="L279" s="2" t="s">
        <v>22</v>
      </c>
      <c r="M279" s="8" t="s">
        <v>65</v>
      </c>
    </row>
    <row r="280" spans="1:13" x14ac:dyDescent="0.3">
      <c r="A280" s="7">
        <v>660004</v>
      </c>
      <c r="B280" s="2">
        <v>40525</v>
      </c>
      <c r="C280" s="3">
        <v>0.68208333333333337</v>
      </c>
      <c r="D280" s="2" t="s">
        <v>18</v>
      </c>
      <c r="E280" s="1">
        <v>495</v>
      </c>
      <c r="F280" s="4" t="s">
        <v>84</v>
      </c>
      <c r="G280" s="1" t="s">
        <v>68</v>
      </c>
      <c r="H280" s="1">
        <v>305.06</v>
      </c>
      <c r="I280" s="1">
        <v>1</v>
      </c>
      <c r="J280" s="5">
        <f t="shared" si="4"/>
        <v>305.06</v>
      </c>
      <c r="K280" s="5">
        <v>5.17</v>
      </c>
      <c r="L280" s="2" t="s">
        <v>22</v>
      </c>
      <c r="M280" s="8" t="s">
        <v>48</v>
      </c>
    </row>
    <row r="281" spans="1:13" x14ac:dyDescent="0.3">
      <c r="A281" s="7">
        <v>660020</v>
      </c>
      <c r="B281" s="2">
        <v>40526</v>
      </c>
      <c r="C281" s="3">
        <v>0.85791666666666666</v>
      </c>
      <c r="D281" s="2" t="s">
        <v>34</v>
      </c>
      <c r="E281" s="1">
        <v>1799</v>
      </c>
      <c r="F281" s="4" t="s">
        <v>82</v>
      </c>
      <c r="G281" s="1" t="s">
        <v>68</v>
      </c>
      <c r="H281" s="1">
        <v>24.91</v>
      </c>
      <c r="I281" s="1">
        <v>5</v>
      </c>
      <c r="J281" s="5">
        <f t="shared" si="4"/>
        <v>124.55</v>
      </c>
      <c r="K281" s="5">
        <v>22.4</v>
      </c>
      <c r="L281" s="2" t="s">
        <v>54</v>
      </c>
      <c r="M281" s="8" t="s">
        <v>29</v>
      </c>
    </row>
    <row r="282" spans="1:13" x14ac:dyDescent="0.3">
      <c r="A282" s="7">
        <v>660045</v>
      </c>
      <c r="B282" s="2">
        <v>40526</v>
      </c>
      <c r="C282" s="3">
        <v>0.55666666666666664</v>
      </c>
      <c r="D282" s="2" t="s">
        <v>38</v>
      </c>
      <c r="E282" s="1">
        <v>2065</v>
      </c>
      <c r="F282" s="4" t="s">
        <v>82</v>
      </c>
      <c r="G282" s="1" t="s">
        <v>68</v>
      </c>
      <c r="H282" s="1">
        <v>333.6</v>
      </c>
      <c r="I282" s="1">
        <v>4</v>
      </c>
      <c r="J282" s="5">
        <f t="shared" si="4"/>
        <v>1334.4</v>
      </c>
      <c r="K282" s="5">
        <v>20.68</v>
      </c>
      <c r="L282" s="2" t="s">
        <v>22</v>
      </c>
      <c r="M282" s="8" t="s">
        <v>29</v>
      </c>
    </row>
    <row r="283" spans="1:13" x14ac:dyDescent="0.3">
      <c r="A283" s="7">
        <v>660045</v>
      </c>
      <c r="B283" s="2">
        <v>40526</v>
      </c>
      <c r="C283" s="3">
        <v>0.55666666666666664</v>
      </c>
      <c r="D283" s="2" t="s">
        <v>30</v>
      </c>
      <c r="E283" s="1">
        <v>2143</v>
      </c>
      <c r="F283" s="4" t="s">
        <v>81</v>
      </c>
      <c r="G283" s="1" t="s">
        <v>86</v>
      </c>
      <c r="H283" s="1">
        <v>100.1</v>
      </c>
      <c r="I283" s="1">
        <v>1</v>
      </c>
      <c r="J283" s="5">
        <f t="shared" si="4"/>
        <v>100.1</v>
      </c>
      <c r="K283" s="5">
        <v>3.09</v>
      </c>
      <c r="L283" s="2" t="s">
        <v>22</v>
      </c>
      <c r="M283" s="8" t="s">
        <v>29</v>
      </c>
    </row>
    <row r="284" spans="1:13" x14ac:dyDescent="0.3">
      <c r="A284" s="7">
        <v>660066</v>
      </c>
      <c r="B284" s="2">
        <v>40526</v>
      </c>
      <c r="C284" s="3">
        <v>0.47</v>
      </c>
      <c r="D284" s="2" t="s">
        <v>49</v>
      </c>
      <c r="E284" s="1">
        <v>2758</v>
      </c>
      <c r="F284" s="4" t="s">
        <v>84</v>
      </c>
      <c r="G284" s="1" t="s">
        <v>68</v>
      </c>
      <c r="H284" s="1">
        <v>52.42</v>
      </c>
      <c r="I284" s="1">
        <v>5</v>
      </c>
      <c r="J284" s="5">
        <f t="shared" si="4"/>
        <v>262.10000000000002</v>
      </c>
      <c r="K284" s="5">
        <v>25.85</v>
      </c>
      <c r="L284" s="2" t="s">
        <v>43</v>
      </c>
      <c r="M284" s="8" t="s">
        <v>37</v>
      </c>
    </row>
    <row r="285" spans="1:13" x14ac:dyDescent="0.3">
      <c r="A285" s="7">
        <v>660066</v>
      </c>
      <c r="B285" s="2">
        <v>40526</v>
      </c>
      <c r="C285" s="3">
        <v>0.47</v>
      </c>
      <c r="D285" s="2" t="s">
        <v>30</v>
      </c>
      <c r="E285" s="1">
        <v>4281</v>
      </c>
      <c r="F285" s="4" t="s">
        <v>81</v>
      </c>
      <c r="G285" s="1" t="s">
        <v>21</v>
      </c>
      <c r="H285" s="1">
        <v>1319.71</v>
      </c>
      <c r="I285" s="1">
        <v>1</v>
      </c>
      <c r="J285" s="5">
        <f t="shared" si="4"/>
        <v>1319.71</v>
      </c>
      <c r="K285" s="5">
        <v>3.09</v>
      </c>
      <c r="L285" s="2" t="s">
        <v>43</v>
      </c>
      <c r="M285" s="8" t="s">
        <v>37</v>
      </c>
    </row>
    <row r="286" spans="1:13" x14ac:dyDescent="0.3">
      <c r="A286" s="7">
        <v>660066</v>
      </c>
      <c r="B286" s="2">
        <v>40526</v>
      </c>
      <c r="C286" s="3">
        <v>0.47</v>
      </c>
      <c r="D286" s="2" t="s">
        <v>18</v>
      </c>
      <c r="E286" s="1">
        <v>4412</v>
      </c>
      <c r="F286" s="4" t="s">
        <v>83</v>
      </c>
      <c r="G286" s="1" t="s">
        <v>27</v>
      </c>
      <c r="H286" s="1">
        <v>1996.16</v>
      </c>
      <c r="I286" s="1">
        <v>2</v>
      </c>
      <c r="J286" s="5">
        <f t="shared" si="4"/>
        <v>3992.32</v>
      </c>
      <c r="K286" s="5">
        <v>10.34</v>
      </c>
      <c r="L286" s="2" t="s">
        <v>43</v>
      </c>
      <c r="M286" s="8" t="s">
        <v>37</v>
      </c>
    </row>
    <row r="287" spans="1:13" x14ac:dyDescent="0.3">
      <c r="A287" s="7">
        <v>660097</v>
      </c>
      <c r="B287" s="2">
        <v>40526</v>
      </c>
      <c r="C287" s="3">
        <v>0.58333333333333337</v>
      </c>
      <c r="D287" s="2" t="s">
        <v>18</v>
      </c>
      <c r="E287" s="1">
        <v>4606</v>
      </c>
      <c r="F287" s="4" t="s">
        <v>81</v>
      </c>
      <c r="G287" s="1" t="s">
        <v>21</v>
      </c>
      <c r="H287" s="1">
        <v>59.96</v>
      </c>
      <c r="I287" s="1">
        <v>2</v>
      </c>
      <c r="J287" s="5">
        <f t="shared" si="4"/>
        <v>119.92</v>
      </c>
      <c r="K287" s="5">
        <v>10.34</v>
      </c>
      <c r="L287" s="2" t="s">
        <v>43</v>
      </c>
      <c r="M287" s="8" t="s">
        <v>29</v>
      </c>
    </row>
    <row r="288" spans="1:13" x14ac:dyDescent="0.3">
      <c r="A288" s="7">
        <v>660117</v>
      </c>
      <c r="B288" s="2">
        <v>40527</v>
      </c>
      <c r="C288" s="3">
        <v>0.54358333333333331</v>
      </c>
      <c r="D288" s="2" t="s">
        <v>85</v>
      </c>
      <c r="E288" s="1">
        <v>5224</v>
      </c>
      <c r="F288" s="4" t="s">
        <v>83</v>
      </c>
      <c r="G288" s="1" t="s">
        <v>68</v>
      </c>
      <c r="H288" s="1">
        <v>251.37</v>
      </c>
      <c r="I288" s="1">
        <v>1</v>
      </c>
      <c r="J288" s="5">
        <f t="shared" si="4"/>
        <v>251.37</v>
      </c>
      <c r="K288" s="5">
        <v>5.17</v>
      </c>
      <c r="L288" s="2" t="s">
        <v>28</v>
      </c>
      <c r="M288" s="8" t="s">
        <v>59</v>
      </c>
    </row>
    <row r="289" spans="1:13" x14ac:dyDescent="0.3">
      <c r="A289" s="7">
        <v>660150</v>
      </c>
      <c r="B289" s="2">
        <v>40527</v>
      </c>
      <c r="C289" s="3">
        <v>0.41770833333333335</v>
      </c>
      <c r="D289" s="2" t="s">
        <v>18</v>
      </c>
      <c r="E289" s="1">
        <v>5650</v>
      </c>
      <c r="F289" s="4" t="s">
        <v>84</v>
      </c>
      <c r="G289" s="1" t="s">
        <v>68</v>
      </c>
      <c r="H289" s="1">
        <v>62.85</v>
      </c>
      <c r="I289" s="1">
        <v>1</v>
      </c>
      <c r="J289" s="5">
        <f t="shared" si="4"/>
        <v>62.85</v>
      </c>
      <c r="K289" s="5">
        <v>5.17</v>
      </c>
      <c r="L289" s="2" t="s">
        <v>54</v>
      </c>
      <c r="M289" s="8" t="s">
        <v>55</v>
      </c>
    </row>
    <row r="290" spans="1:13" x14ac:dyDescent="0.3">
      <c r="A290" s="7">
        <v>660150</v>
      </c>
      <c r="B290" s="2">
        <v>40527</v>
      </c>
      <c r="C290" s="3">
        <v>0.41770833333333335</v>
      </c>
      <c r="D290" s="2" t="s">
        <v>30</v>
      </c>
      <c r="E290" s="1">
        <v>5860</v>
      </c>
      <c r="F290" s="4" t="s">
        <v>84</v>
      </c>
      <c r="G290" s="1" t="s">
        <v>21</v>
      </c>
      <c r="H290" s="1">
        <v>597.63</v>
      </c>
      <c r="I290" s="1">
        <v>1</v>
      </c>
      <c r="J290" s="5">
        <f t="shared" si="4"/>
        <v>597.63</v>
      </c>
      <c r="K290" s="5">
        <v>3.09</v>
      </c>
      <c r="L290" s="2" t="s">
        <v>54</v>
      </c>
      <c r="M290" s="8" t="s">
        <v>55</v>
      </c>
    </row>
    <row r="291" spans="1:13" x14ac:dyDescent="0.3">
      <c r="A291" s="7">
        <v>660165</v>
      </c>
      <c r="B291" s="2">
        <v>40527</v>
      </c>
      <c r="C291" s="3">
        <v>0.57733333333333337</v>
      </c>
      <c r="D291" s="2" t="s">
        <v>38</v>
      </c>
      <c r="E291" s="1">
        <v>6002</v>
      </c>
      <c r="F291" s="4" t="s">
        <v>81</v>
      </c>
      <c r="G291" s="1" t="s">
        <v>21</v>
      </c>
      <c r="H291" s="1">
        <v>211.98</v>
      </c>
      <c r="I291" s="1">
        <v>1</v>
      </c>
      <c r="J291" s="5">
        <f t="shared" si="4"/>
        <v>211.98</v>
      </c>
      <c r="K291" s="5">
        <v>5.17</v>
      </c>
      <c r="L291" s="2" t="s">
        <v>28</v>
      </c>
      <c r="M291" s="8" t="s">
        <v>55</v>
      </c>
    </row>
    <row r="292" spans="1:13" x14ac:dyDescent="0.3">
      <c r="A292" s="7">
        <v>660208</v>
      </c>
      <c r="B292" s="2">
        <v>40527</v>
      </c>
      <c r="C292" s="3">
        <v>0.63545833333333335</v>
      </c>
      <c r="D292" s="2" t="s">
        <v>38</v>
      </c>
      <c r="E292" s="1">
        <v>6289</v>
      </c>
      <c r="F292" s="4" t="s">
        <v>83</v>
      </c>
      <c r="G292" s="1" t="s">
        <v>21</v>
      </c>
      <c r="H292" s="1">
        <v>34.36</v>
      </c>
      <c r="I292" s="1">
        <v>1</v>
      </c>
      <c r="J292" s="5">
        <f t="shared" si="4"/>
        <v>34.36</v>
      </c>
      <c r="K292" s="5">
        <v>5.17</v>
      </c>
      <c r="L292" s="2" t="s">
        <v>22</v>
      </c>
      <c r="M292" s="8" t="s">
        <v>32</v>
      </c>
    </row>
    <row r="293" spans="1:13" x14ac:dyDescent="0.3">
      <c r="A293" s="7">
        <v>660241</v>
      </c>
      <c r="B293" s="2">
        <v>40527</v>
      </c>
      <c r="C293" s="3">
        <v>0.52833333333333332</v>
      </c>
      <c r="D293" s="2" t="s">
        <v>34</v>
      </c>
      <c r="E293" s="1">
        <v>6711</v>
      </c>
      <c r="F293" s="4" t="s">
        <v>81</v>
      </c>
      <c r="G293" s="1" t="s">
        <v>68</v>
      </c>
      <c r="H293" s="1">
        <v>443.08</v>
      </c>
      <c r="I293" s="1">
        <v>1</v>
      </c>
      <c r="J293" s="5">
        <f t="shared" si="4"/>
        <v>443.08</v>
      </c>
      <c r="K293" s="5">
        <v>4.4800000000000004</v>
      </c>
      <c r="L293" s="2" t="s">
        <v>28</v>
      </c>
      <c r="M293" s="8" t="s">
        <v>57</v>
      </c>
    </row>
    <row r="294" spans="1:13" x14ac:dyDescent="0.3">
      <c r="A294" s="7">
        <v>660241</v>
      </c>
      <c r="B294" s="2">
        <v>40527</v>
      </c>
      <c r="C294" s="3">
        <v>0.52833333333333332</v>
      </c>
      <c r="D294" s="2" t="s">
        <v>34</v>
      </c>
      <c r="E294" s="1">
        <v>7488</v>
      </c>
      <c r="F294" s="4" t="s">
        <v>82</v>
      </c>
      <c r="G294" s="1" t="s">
        <v>21</v>
      </c>
      <c r="H294" s="1">
        <v>745.91</v>
      </c>
      <c r="I294" s="1">
        <v>1</v>
      </c>
      <c r="J294" s="5">
        <f t="shared" si="4"/>
        <v>745.91</v>
      </c>
      <c r="K294" s="5">
        <v>4.4800000000000004</v>
      </c>
      <c r="L294" s="2" t="s">
        <v>28</v>
      </c>
      <c r="M294" s="8" t="s">
        <v>57</v>
      </c>
    </row>
    <row r="295" spans="1:13" x14ac:dyDescent="0.3">
      <c r="A295" s="7">
        <v>660275</v>
      </c>
      <c r="B295" s="2">
        <v>40528</v>
      </c>
      <c r="C295" s="3">
        <v>0.47708333333333336</v>
      </c>
      <c r="D295" s="2" t="s">
        <v>18</v>
      </c>
      <c r="E295" s="1">
        <v>7828</v>
      </c>
      <c r="F295" s="4" t="s">
        <v>84</v>
      </c>
      <c r="G295" s="1" t="s">
        <v>86</v>
      </c>
      <c r="H295" s="1">
        <v>6720.88</v>
      </c>
      <c r="I295" s="1">
        <v>1</v>
      </c>
      <c r="J295" s="5">
        <f t="shared" si="4"/>
        <v>6720.88</v>
      </c>
      <c r="K295" s="5">
        <v>5.17</v>
      </c>
      <c r="L295" s="2" t="s">
        <v>43</v>
      </c>
      <c r="M295" s="8" t="s">
        <v>48</v>
      </c>
    </row>
    <row r="296" spans="1:13" x14ac:dyDescent="0.3">
      <c r="A296" s="7">
        <v>660317</v>
      </c>
      <c r="B296" s="2">
        <v>40528</v>
      </c>
      <c r="C296" s="3">
        <v>0.55349999999999999</v>
      </c>
      <c r="D296" s="2" t="s">
        <v>49</v>
      </c>
      <c r="E296" s="1">
        <v>18049</v>
      </c>
      <c r="F296" s="4" t="s">
        <v>81</v>
      </c>
      <c r="G296" s="1" t="s">
        <v>21</v>
      </c>
      <c r="H296" s="1">
        <v>102.21</v>
      </c>
      <c r="I296" s="1">
        <v>1</v>
      </c>
      <c r="J296" s="5">
        <f t="shared" si="4"/>
        <v>102.21</v>
      </c>
      <c r="K296" s="5">
        <v>5.17</v>
      </c>
      <c r="L296" s="2" t="s">
        <v>54</v>
      </c>
      <c r="M296" s="8" t="s">
        <v>62</v>
      </c>
    </row>
    <row r="297" spans="1:13" x14ac:dyDescent="0.3">
      <c r="A297" s="7">
        <v>660317</v>
      </c>
      <c r="B297" s="2">
        <v>40528</v>
      </c>
      <c r="C297" s="3">
        <v>0.55349999999999999</v>
      </c>
      <c r="D297" s="2" t="s">
        <v>49</v>
      </c>
      <c r="E297" s="1">
        <v>18171</v>
      </c>
      <c r="F297" s="4" t="s">
        <v>83</v>
      </c>
      <c r="G297" s="1" t="s">
        <v>21</v>
      </c>
      <c r="H297" s="1">
        <v>1001.33</v>
      </c>
      <c r="I297" s="1">
        <v>1</v>
      </c>
      <c r="J297" s="5">
        <f t="shared" si="4"/>
        <v>1001.33</v>
      </c>
      <c r="K297" s="5">
        <v>5.17</v>
      </c>
      <c r="L297" s="2" t="s">
        <v>54</v>
      </c>
      <c r="M297" s="8" t="s">
        <v>62</v>
      </c>
    </row>
    <row r="298" spans="1:13" x14ac:dyDescent="0.3">
      <c r="A298" s="7">
        <v>660341</v>
      </c>
      <c r="B298" s="2">
        <v>40528</v>
      </c>
      <c r="C298" s="3">
        <v>0.44791666666666669</v>
      </c>
      <c r="D298" s="2" t="s">
        <v>38</v>
      </c>
      <c r="E298" s="1">
        <v>18235</v>
      </c>
      <c r="F298" s="4" t="s">
        <v>83</v>
      </c>
      <c r="G298" s="1" t="s">
        <v>21</v>
      </c>
      <c r="H298" s="1">
        <v>320.62</v>
      </c>
      <c r="I298" s="1">
        <v>2</v>
      </c>
      <c r="J298" s="5">
        <f t="shared" si="4"/>
        <v>641.24</v>
      </c>
      <c r="K298" s="5">
        <v>10.34</v>
      </c>
      <c r="L298" s="2" t="s">
        <v>22</v>
      </c>
      <c r="M298" s="8" t="s">
        <v>42</v>
      </c>
    </row>
    <row r="299" spans="1:13" x14ac:dyDescent="0.3">
      <c r="A299" s="7">
        <v>660374</v>
      </c>
      <c r="B299" s="2">
        <v>40528</v>
      </c>
      <c r="C299" s="3">
        <v>0.66166666666666663</v>
      </c>
      <c r="D299" s="2" t="s">
        <v>49</v>
      </c>
      <c r="E299" s="1">
        <v>18413</v>
      </c>
      <c r="F299" s="4" t="s">
        <v>82</v>
      </c>
      <c r="G299" s="1" t="s">
        <v>68</v>
      </c>
      <c r="H299" s="1">
        <v>878.71</v>
      </c>
      <c r="I299" s="1">
        <v>2</v>
      </c>
      <c r="J299" s="5">
        <f t="shared" si="4"/>
        <v>1757.42</v>
      </c>
      <c r="K299" s="5">
        <v>10.34</v>
      </c>
      <c r="L299" s="2" t="s">
        <v>43</v>
      </c>
      <c r="M299" s="8" t="s">
        <v>58</v>
      </c>
    </row>
    <row r="300" spans="1:13" x14ac:dyDescent="0.3">
      <c r="A300" s="7">
        <v>660374</v>
      </c>
      <c r="B300" s="2">
        <v>40528</v>
      </c>
      <c r="C300" s="3">
        <v>0.66166666666666663</v>
      </c>
      <c r="D300" s="2" t="s">
        <v>34</v>
      </c>
      <c r="E300" s="1">
        <v>18453</v>
      </c>
      <c r="F300" s="4" t="s">
        <v>82</v>
      </c>
      <c r="G300" s="1" t="s">
        <v>21</v>
      </c>
      <c r="H300" s="1">
        <v>94.04</v>
      </c>
      <c r="I300" s="1">
        <v>2</v>
      </c>
      <c r="J300" s="5">
        <f t="shared" si="4"/>
        <v>188.08</v>
      </c>
      <c r="K300" s="5">
        <v>8.9600000000000009</v>
      </c>
      <c r="L300" s="2" t="s">
        <v>43</v>
      </c>
      <c r="M300" s="8" t="s">
        <v>58</v>
      </c>
    </row>
    <row r="301" spans="1:13" x14ac:dyDescent="0.3">
      <c r="A301" s="7">
        <v>660413</v>
      </c>
      <c r="B301" s="2">
        <v>40528</v>
      </c>
      <c r="C301" s="3">
        <v>0.55825000000000002</v>
      </c>
      <c r="D301" s="2" t="s">
        <v>49</v>
      </c>
      <c r="E301" s="1">
        <v>18546</v>
      </c>
      <c r="F301" s="4" t="s">
        <v>83</v>
      </c>
      <c r="G301" s="1" t="s">
        <v>68</v>
      </c>
      <c r="H301" s="1">
        <v>83.97</v>
      </c>
      <c r="I301" s="1">
        <v>1</v>
      </c>
      <c r="J301" s="5">
        <f t="shared" si="4"/>
        <v>83.97</v>
      </c>
      <c r="K301" s="5">
        <v>5.17</v>
      </c>
      <c r="L301" s="2" t="s">
        <v>28</v>
      </c>
      <c r="M301" s="8" t="s">
        <v>71</v>
      </c>
    </row>
    <row r="302" spans="1:13" x14ac:dyDescent="0.3">
      <c r="A302" s="7">
        <v>660413</v>
      </c>
      <c r="B302" s="2">
        <v>40528</v>
      </c>
      <c r="C302" s="3">
        <v>0.55825000000000002</v>
      </c>
      <c r="D302" s="2" t="s">
        <v>38</v>
      </c>
      <c r="E302" s="1">
        <v>18578</v>
      </c>
      <c r="F302" s="4" t="s">
        <v>83</v>
      </c>
      <c r="G302" s="1" t="s">
        <v>86</v>
      </c>
      <c r="H302" s="1">
        <v>20711.22</v>
      </c>
      <c r="I302" s="1">
        <v>1</v>
      </c>
      <c r="J302" s="5">
        <f t="shared" si="4"/>
        <v>20711.22</v>
      </c>
      <c r="K302" s="5">
        <v>5.17</v>
      </c>
      <c r="L302" s="2" t="s">
        <v>28</v>
      </c>
      <c r="M302" s="8" t="s">
        <v>71</v>
      </c>
    </row>
    <row r="303" spans="1:13" x14ac:dyDescent="0.3">
      <c r="A303" s="7">
        <v>660459</v>
      </c>
      <c r="B303" s="2">
        <v>40528</v>
      </c>
      <c r="C303" s="3">
        <v>0.65874999999999995</v>
      </c>
      <c r="D303" s="2" t="s">
        <v>89</v>
      </c>
      <c r="E303" s="1">
        <v>18877</v>
      </c>
      <c r="F303" s="4" t="s">
        <v>83</v>
      </c>
      <c r="G303" s="1" t="s">
        <v>64</v>
      </c>
      <c r="H303" s="1">
        <v>5177.3999999999996</v>
      </c>
      <c r="I303" s="1">
        <v>1</v>
      </c>
      <c r="J303" s="5">
        <f t="shared" si="4"/>
        <v>5177.3999999999996</v>
      </c>
      <c r="K303" s="5">
        <v>5.17</v>
      </c>
      <c r="L303" s="2" t="s">
        <v>54</v>
      </c>
      <c r="M303" s="8" t="s">
        <v>59</v>
      </c>
    </row>
    <row r="304" spans="1:13" x14ac:dyDescent="0.3">
      <c r="A304" s="7">
        <v>660490</v>
      </c>
      <c r="B304" s="2">
        <v>40528</v>
      </c>
      <c r="C304" s="3">
        <v>0.425375</v>
      </c>
      <c r="D304" s="2" t="s">
        <v>34</v>
      </c>
      <c r="E304" s="1">
        <v>19073</v>
      </c>
      <c r="F304" s="4" t="s">
        <v>83</v>
      </c>
      <c r="G304" s="1" t="s">
        <v>21</v>
      </c>
      <c r="H304" s="1">
        <v>3791.92</v>
      </c>
      <c r="I304" s="1">
        <v>2</v>
      </c>
      <c r="J304" s="5">
        <f t="shared" si="4"/>
        <v>7583.84</v>
      </c>
      <c r="K304" s="5">
        <v>8.9600000000000009</v>
      </c>
      <c r="L304" s="2" t="s">
        <v>22</v>
      </c>
      <c r="M304" s="8" t="s">
        <v>42</v>
      </c>
    </row>
    <row r="305" spans="1:13" x14ac:dyDescent="0.3">
      <c r="A305" s="7">
        <v>660503</v>
      </c>
      <c r="B305" s="2">
        <v>40528</v>
      </c>
      <c r="C305" s="3">
        <v>0.87041666666666662</v>
      </c>
      <c r="D305" s="2" t="s">
        <v>78</v>
      </c>
      <c r="E305" s="1">
        <v>19101</v>
      </c>
      <c r="F305" s="4" t="s">
        <v>84</v>
      </c>
      <c r="G305" s="1" t="s">
        <v>27</v>
      </c>
      <c r="H305" s="1">
        <v>345.73</v>
      </c>
      <c r="I305" s="1">
        <v>1</v>
      </c>
      <c r="J305" s="5">
        <f t="shared" si="4"/>
        <v>345.73</v>
      </c>
      <c r="K305" s="5">
        <v>5.17</v>
      </c>
      <c r="L305" s="2" t="s">
        <v>28</v>
      </c>
      <c r="M305" s="8" t="s">
        <v>70</v>
      </c>
    </row>
    <row r="306" spans="1:13" x14ac:dyDescent="0.3">
      <c r="A306" s="7">
        <v>660544</v>
      </c>
      <c r="B306" s="2">
        <v>40528</v>
      </c>
      <c r="C306" s="3">
        <v>0.64749999999999996</v>
      </c>
      <c r="D306" s="2" t="s">
        <v>49</v>
      </c>
      <c r="E306" s="1">
        <v>19111</v>
      </c>
      <c r="F306" s="4" t="s">
        <v>83</v>
      </c>
      <c r="G306" s="1" t="s">
        <v>21</v>
      </c>
      <c r="H306" s="1">
        <v>402.19</v>
      </c>
      <c r="I306" s="1">
        <v>4</v>
      </c>
      <c r="J306" s="5">
        <f t="shared" si="4"/>
        <v>1608.76</v>
      </c>
      <c r="K306" s="5">
        <v>20.68</v>
      </c>
      <c r="L306" s="2" t="s">
        <v>22</v>
      </c>
      <c r="M306" s="8" t="s">
        <v>32</v>
      </c>
    </row>
    <row r="307" spans="1:13" x14ac:dyDescent="0.3">
      <c r="A307" s="7">
        <v>660556</v>
      </c>
      <c r="B307" s="2">
        <v>40528</v>
      </c>
      <c r="C307" s="3">
        <v>0.53970833333333335</v>
      </c>
      <c r="D307" s="2" t="s">
        <v>49</v>
      </c>
      <c r="E307" s="1">
        <v>19251</v>
      </c>
      <c r="F307" s="4" t="s">
        <v>83</v>
      </c>
      <c r="G307" s="1" t="s">
        <v>21</v>
      </c>
      <c r="H307" s="1">
        <v>335.17</v>
      </c>
      <c r="I307" s="1">
        <v>1</v>
      </c>
      <c r="J307" s="5">
        <f t="shared" si="4"/>
        <v>335.17</v>
      </c>
      <c r="K307" s="5">
        <v>5.17</v>
      </c>
      <c r="L307" s="2" t="s">
        <v>28</v>
      </c>
      <c r="M307" s="8" t="s">
        <v>61</v>
      </c>
    </row>
    <row r="308" spans="1:13" x14ac:dyDescent="0.3">
      <c r="A308" s="7">
        <v>660562</v>
      </c>
      <c r="B308" s="2">
        <v>40529</v>
      </c>
      <c r="C308" s="3">
        <v>0.63791666666666669</v>
      </c>
      <c r="D308" s="2" t="s">
        <v>38</v>
      </c>
      <c r="E308" s="1">
        <v>19384</v>
      </c>
      <c r="F308" s="4" t="s">
        <v>82</v>
      </c>
      <c r="G308" s="1" t="s">
        <v>21</v>
      </c>
      <c r="H308" s="1">
        <v>1333.58</v>
      </c>
      <c r="I308" s="1">
        <v>1</v>
      </c>
      <c r="J308" s="5">
        <f t="shared" si="4"/>
        <v>1333.58</v>
      </c>
      <c r="K308" s="5">
        <v>5.17</v>
      </c>
      <c r="L308" s="2" t="s">
        <v>28</v>
      </c>
      <c r="M308" s="8" t="s">
        <v>63</v>
      </c>
    </row>
    <row r="309" spans="1:13" x14ac:dyDescent="0.3">
      <c r="A309" s="7">
        <v>660563</v>
      </c>
      <c r="B309" s="2">
        <v>40529</v>
      </c>
      <c r="C309" s="3">
        <v>0.4975</v>
      </c>
      <c r="D309" s="2" t="s">
        <v>30</v>
      </c>
      <c r="E309" s="1">
        <v>19392</v>
      </c>
      <c r="F309" s="4" t="s">
        <v>83</v>
      </c>
      <c r="G309" s="1" t="s">
        <v>21</v>
      </c>
      <c r="H309" s="1">
        <v>1224.54</v>
      </c>
      <c r="I309" s="1">
        <v>1</v>
      </c>
      <c r="J309" s="5">
        <f t="shared" si="4"/>
        <v>1224.54</v>
      </c>
      <c r="K309" s="5">
        <v>3.09</v>
      </c>
      <c r="L309" s="2" t="s">
        <v>43</v>
      </c>
      <c r="M309" s="8" t="s">
        <v>55</v>
      </c>
    </row>
    <row r="310" spans="1:13" x14ac:dyDescent="0.3">
      <c r="A310" s="7">
        <v>660571</v>
      </c>
      <c r="B310" s="2">
        <v>40529</v>
      </c>
      <c r="C310" s="3">
        <v>0.42458333333333331</v>
      </c>
      <c r="D310" s="2" t="s">
        <v>30</v>
      </c>
      <c r="E310" s="1">
        <v>19451</v>
      </c>
      <c r="F310" s="4" t="s">
        <v>84</v>
      </c>
      <c r="G310" s="1" t="s">
        <v>68</v>
      </c>
      <c r="H310" s="1">
        <v>86.93</v>
      </c>
      <c r="I310" s="1">
        <v>2</v>
      </c>
      <c r="J310" s="5">
        <f t="shared" si="4"/>
        <v>173.86</v>
      </c>
      <c r="K310" s="5">
        <v>6.18</v>
      </c>
      <c r="L310" s="2" t="s">
        <v>28</v>
      </c>
      <c r="M310" s="8" t="s">
        <v>58</v>
      </c>
    </row>
    <row r="311" spans="1:13" x14ac:dyDescent="0.3">
      <c r="A311" s="7">
        <v>660571</v>
      </c>
      <c r="B311" s="2">
        <v>40529</v>
      </c>
      <c r="C311" s="3">
        <v>0.42458333333333331</v>
      </c>
      <c r="D311" s="2" t="s">
        <v>38</v>
      </c>
      <c r="E311" s="1">
        <v>19839</v>
      </c>
      <c r="F311" s="4" t="s">
        <v>82</v>
      </c>
      <c r="G311" s="1" t="s">
        <v>68</v>
      </c>
      <c r="H311" s="1">
        <v>237.77</v>
      </c>
      <c r="I311" s="1">
        <v>2</v>
      </c>
      <c r="J311" s="5">
        <f t="shared" si="4"/>
        <v>475.54</v>
      </c>
      <c r="K311" s="5">
        <v>10.34</v>
      </c>
      <c r="L311" s="2" t="s">
        <v>28</v>
      </c>
      <c r="M311" s="8" t="s">
        <v>58</v>
      </c>
    </row>
    <row r="312" spans="1:13" x14ac:dyDescent="0.3">
      <c r="A312" s="7">
        <v>660576</v>
      </c>
      <c r="B312" s="2">
        <v>40530</v>
      </c>
      <c r="C312" s="3">
        <v>0.6333333333333333</v>
      </c>
      <c r="D312" s="2" t="s">
        <v>30</v>
      </c>
      <c r="E312" s="1">
        <v>19852</v>
      </c>
      <c r="F312" s="4" t="s">
        <v>82</v>
      </c>
      <c r="G312" s="1" t="s">
        <v>27</v>
      </c>
      <c r="H312" s="1">
        <v>836.77</v>
      </c>
      <c r="I312" s="1">
        <v>2</v>
      </c>
      <c r="J312" s="5">
        <f t="shared" si="4"/>
        <v>1673.54</v>
      </c>
      <c r="K312" s="5">
        <v>6.18</v>
      </c>
      <c r="L312" s="2" t="s">
        <v>28</v>
      </c>
      <c r="M312" s="8" t="s">
        <v>61</v>
      </c>
    </row>
    <row r="313" spans="1:13" x14ac:dyDescent="0.3">
      <c r="A313" s="7">
        <v>660585</v>
      </c>
      <c r="B313" s="2">
        <v>40530</v>
      </c>
      <c r="C313" s="3">
        <v>0.50458333333333338</v>
      </c>
      <c r="D313" s="2" t="s">
        <v>34</v>
      </c>
      <c r="E313" s="1">
        <v>19929</v>
      </c>
      <c r="F313" s="4" t="s">
        <v>82</v>
      </c>
      <c r="G313" s="1" t="s">
        <v>68</v>
      </c>
      <c r="H313" s="1">
        <v>344.16</v>
      </c>
      <c r="I313" s="1">
        <v>3</v>
      </c>
      <c r="J313" s="5">
        <f t="shared" si="4"/>
        <v>1032.48</v>
      </c>
      <c r="K313" s="5">
        <v>13.44</v>
      </c>
      <c r="L313" s="2" t="s">
        <v>43</v>
      </c>
      <c r="M313" s="8" t="s">
        <v>51</v>
      </c>
    </row>
    <row r="314" spans="1:13" x14ac:dyDescent="0.3">
      <c r="A314" s="7">
        <v>660585</v>
      </c>
      <c r="B314" s="2">
        <v>40530</v>
      </c>
      <c r="C314" s="3">
        <v>0.50458333333333338</v>
      </c>
      <c r="D314" s="2" t="s">
        <v>38</v>
      </c>
      <c r="E314" s="1">
        <v>19951</v>
      </c>
      <c r="F314" s="4" t="s">
        <v>82</v>
      </c>
      <c r="G314" s="1" t="s">
        <v>21</v>
      </c>
      <c r="H314" s="1">
        <v>3178.22</v>
      </c>
      <c r="I314" s="1">
        <v>4</v>
      </c>
      <c r="J314" s="5">
        <f t="shared" si="4"/>
        <v>12712.88</v>
      </c>
      <c r="K314" s="5">
        <v>20.68</v>
      </c>
      <c r="L314" s="2" t="s">
        <v>43</v>
      </c>
      <c r="M314" s="8" t="s">
        <v>51</v>
      </c>
    </row>
    <row r="315" spans="1:13" x14ac:dyDescent="0.3">
      <c r="A315" s="7">
        <v>660633</v>
      </c>
      <c r="B315" s="2">
        <v>40530</v>
      </c>
      <c r="C315" s="3">
        <v>0.47041666666666665</v>
      </c>
      <c r="D315" s="2" t="s">
        <v>34</v>
      </c>
      <c r="E315" s="1">
        <v>20163</v>
      </c>
      <c r="F315" s="4" t="s">
        <v>83</v>
      </c>
      <c r="G315" s="1" t="s">
        <v>21</v>
      </c>
      <c r="H315" s="1">
        <v>832.97</v>
      </c>
      <c r="I315" s="1">
        <v>2</v>
      </c>
      <c r="J315" s="5">
        <f t="shared" si="4"/>
        <v>1665.94</v>
      </c>
      <c r="K315" s="5">
        <v>8.9600000000000009</v>
      </c>
      <c r="L315" s="2" t="s">
        <v>28</v>
      </c>
      <c r="M315" s="8" t="s">
        <v>59</v>
      </c>
    </row>
    <row r="316" spans="1:13" x14ac:dyDescent="0.3">
      <c r="A316" s="7">
        <v>660633</v>
      </c>
      <c r="B316" s="2">
        <v>40530</v>
      </c>
      <c r="C316" s="3">
        <v>0.47041666666666665</v>
      </c>
      <c r="D316" s="2" t="s">
        <v>18</v>
      </c>
      <c r="E316" s="1">
        <v>20317</v>
      </c>
      <c r="F316" s="4" t="s">
        <v>83</v>
      </c>
      <c r="G316" s="1" t="s">
        <v>64</v>
      </c>
      <c r="H316" s="1">
        <v>449.81</v>
      </c>
      <c r="I316" s="1">
        <v>2</v>
      </c>
      <c r="J316" s="5">
        <f t="shared" si="4"/>
        <v>899.62</v>
      </c>
      <c r="K316" s="5">
        <v>10.34</v>
      </c>
      <c r="L316" s="2" t="s">
        <v>28</v>
      </c>
      <c r="M316" s="8" t="s">
        <v>59</v>
      </c>
    </row>
    <row r="317" spans="1:13" x14ac:dyDescent="0.3">
      <c r="A317" s="7">
        <v>660668</v>
      </c>
      <c r="B317" s="2">
        <v>40530</v>
      </c>
      <c r="C317" s="3">
        <v>0.5169583333333333</v>
      </c>
      <c r="D317" s="2" t="s">
        <v>34</v>
      </c>
      <c r="E317" s="1">
        <v>20523</v>
      </c>
      <c r="F317" s="4" t="s">
        <v>82</v>
      </c>
      <c r="G317" s="1" t="s">
        <v>68</v>
      </c>
      <c r="H317" s="1">
        <v>57.42</v>
      </c>
      <c r="I317" s="1">
        <v>4</v>
      </c>
      <c r="J317" s="5">
        <f t="shared" si="4"/>
        <v>229.68</v>
      </c>
      <c r="K317" s="5">
        <v>17.920000000000002</v>
      </c>
      <c r="L317" s="2" t="s">
        <v>28</v>
      </c>
      <c r="M317" s="8" t="s">
        <v>51</v>
      </c>
    </row>
    <row r="318" spans="1:13" x14ac:dyDescent="0.3">
      <c r="A318" s="7">
        <v>660668</v>
      </c>
      <c r="B318" s="2">
        <v>40530</v>
      </c>
      <c r="C318" s="3">
        <v>0.5169583333333333</v>
      </c>
      <c r="D318" s="2" t="s">
        <v>49</v>
      </c>
      <c r="E318" s="1">
        <v>20631</v>
      </c>
      <c r="F318" s="4" t="s">
        <v>83</v>
      </c>
      <c r="G318" s="1" t="s">
        <v>64</v>
      </c>
      <c r="H318" s="1">
        <v>8735.8700000000008</v>
      </c>
      <c r="I318" s="1">
        <v>1</v>
      </c>
      <c r="J318" s="5">
        <f t="shared" si="4"/>
        <v>8735.8700000000008</v>
      </c>
      <c r="K318" s="5">
        <v>5.17</v>
      </c>
      <c r="L318" s="2" t="s">
        <v>28</v>
      </c>
      <c r="M318" s="8" t="s">
        <v>51</v>
      </c>
    </row>
    <row r="319" spans="1:13" x14ac:dyDescent="0.3">
      <c r="A319" s="7">
        <v>660685</v>
      </c>
      <c r="B319" s="2">
        <v>40531</v>
      </c>
      <c r="C319" s="3">
        <v>0.50124999999999997</v>
      </c>
      <c r="D319" s="2" t="s">
        <v>18</v>
      </c>
      <c r="E319" s="1">
        <v>20666</v>
      </c>
      <c r="F319" s="4" t="s">
        <v>81</v>
      </c>
      <c r="G319" s="1" t="s">
        <v>21</v>
      </c>
      <c r="H319" s="1">
        <v>67.290000000000006</v>
      </c>
      <c r="I319" s="1">
        <v>5</v>
      </c>
      <c r="J319" s="5">
        <f t="shared" si="4"/>
        <v>336.45000000000005</v>
      </c>
      <c r="K319" s="5">
        <v>25.85</v>
      </c>
      <c r="L319" s="2" t="s">
        <v>54</v>
      </c>
      <c r="M319" s="8" t="s">
        <v>61</v>
      </c>
    </row>
    <row r="320" spans="1:13" x14ac:dyDescent="0.3">
      <c r="A320" s="7">
        <v>660685</v>
      </c>
      <c r="B320" s="2">
        <v>40531</v>
      </c>
      <c r="C320" s="3">
        <v>0.50124999999999997</v>
      </c>
      <c r="D320" s="2" t="s">
        <v>60</v>
      </c>
      <c r="E320" s="1">
        <v>20728</v>
      </c>
      <c r="F320" s="4" t="s">
        <v>83</v>
      </c>
      <c r="G320" s="1" t="s">
        <v>41</v>
      </c>
      <c r="H320" s="1">
        <v>210.76</v>
      </c>
      <c r="I320" s="1">
        <v>2</v>
      </c>
      <c r="J320" s="5">
        <f t="shared" si="4"/>
        <v>421.52</v>
      </c>
      <c r="K320" s="5">
        <v>39.840000000000003</v>
      </c>
      <c r="L320" s="2" t="s">
        <v>54</v>
      </c>
      <c r="M320" s="8" t="s">
        <v>61</v>
      </c>
    </row>
    <row r="321" spans="1:13" x14ac:dyDescent="0.3">
      <c r="A321" s="7">
        <v>660685</v>
      </c>
      <c r="B321" s="2">
        <v>40531</v>
      </c>
      <c r="C321" s="3">
        <v>0.50124999999999997</v>
      </c>
      <c r="D321" s="2" t="s">
        <v>18</v>
      </c>
      <c r="E321" s="1">
        <v>20874</v>
      </c>
      <c r="F321" s="4" t="s">
        <v>83</v>
      </c>
      <c r="G321" s="1" t="s">
        <v>27</v>
      </c>
      <c r="H321" s="1">
        <v>591.36</v>
      </c>
      <c r="I321" s="1">
        <v>2</v>
      </c>
      <c r="J321" s="5">
        <f t="shared" si="4"/>
        <v>1182.72</v>
      </c>
      <c r="K321" s="5">
        <v>10.34</v>
      </c>
      <c r="L321" s="2" t="s">
        <v>54</v>
      </c>
      <c r="M321" s="8" t="s">
        <v>61</v>
      </c>
    </row>
    <row r="322" spans="1:13" x14ac:dyDescent="0.3">
      <c r="A322" s="7">
        <v>660707</v>
      </c>
      <c r="B322" s="2">
        <v>40532</v>
      </c>
      <c r="C322" s="3">
        <v>0.50083333333333335</v>
      </c>
      <c r="D322" s="2" t="s">
        <v>85</v>
      </c>
      <c r="E322" s="1">
        <v>21011</v>
      </c>
      <c r="F322" s="4" t="s">
        <v>84</v>
      </c>
      <c r="G322" s="1" t="s">
        <v>21</v>
      </c>
      <c r="H322" s="1">
        <v>1506.11</v>
      </c>
      <c r="I322" s="1">
        <v>2</v>
      </c>
      <c r="J322" s="5">
        <f t="shared" ref="J322:J385" si="5">H322*I322</f>
        <v>3012.22</v>
      </c>
      <c r="K322" s="5">
        <v>10.34</v>
      </c>
      <c r="L322" s="2" t="s">
        <v>28</v>
      </c>
      <c r="M322" s="8" t="s">
        <v>53</v>
      </c>
    </row>
    <row r="323" spans="1:13" x14ac:dyDescent="0.3">
      <c r="A323" s="7">
        <v>660757</v>
      </c>
      <c r="B323" s="2">
        <v>40532</v>
      </c>
      <c r="C323" s="3">
        <v>0.54125000000000001</v>
      </c>
      <c r="D323" s="2" t="s">
        <v>49</v>
      </c>
      <c r="E323" s="1">
        <v>21101</v>
      </c>
      <c r="F323" s="4" t="s">
        <v>84</v>
      </c>
      <c r="G323" s="1" t="s">
        <v>21</v>
      </c>
      <c r="H323" s="1">
        <v>1599.93</v>
      </c>
      <c r="I323" s="1">
        <v>1</v>
      </c>
      <c r="J323" s="5">
        <f t="shared" si="5"/>
        <v>1599.93</v>
      </c>
      <c r="K323" s="5">
        <v>5.17</v>
      </c>
      <c r="L323" s="2" t="s">
        <v>54</v>
      </c>
      <c r="M323" s="8" t="s">
        <v>51</v>
      </c>
    </row>
    <row r="324" spans="1:13" x14ac:dyDescent="0.3">
      <c r="A324" s="7">
        <v>660805</v>
      </c>
      <c r="B324" s="2">
        <v>40533</v>
      </c>
      <c r="C324" s="3">
        <v>0.54991666666666672</v>
      </c>
      <c r="D324" s="2" t="s">
        <v>30</v>
      </c>
      <c r="E324" s="1">
        <v>21138</v>
      </c>
      <c r="F324" s="4" t="s">
        <v>81</v>
      </c>
      <c r="G324" s="1" t="s">
        <v>68</v>
      </c>
      <c r="H324" s="1">
        <v>99.36</v>
      </c>
      <c r="I324" s="1">
        <v>1</v>
      </c>
      <c r="J324" s="5">
        <f t="shared" si="5"/>
        <v>99.36</v>
      </c>
      <c r="K324" s="5">
        <v>3.09</v>
      </c>
      <c r="L324" s="2" t="s">
        <v>28</v>
      </c>
      <c r="M324" s="8" t="s">
        <v>44</v>
      </c>
    </row>
    <row r="325" spans="1:13" x14ac:dyDescent="0.3">
      <c r="A325" s="7">
        <v>660845</v>
      </c>
      <c r="B325" s="2">
        <v>40533</v>
      </c>
      <c r="C325" s="3">
        <v>0.64541666666666664</v>
      </c>
      <c r="D325" s="2" t="s">
        <v>38</v>
      </c>
      <c r="E325" s="1">
        <v>21140</v>
      </c>
      <c r="F325" s="4" t="s">
        <v>81</v>
      </c>
      <c r="G325" s="1" t="s">
        <v>27</v>
      </c>
      <c r="H325" s="1">
        <v>5822.62</v>
      </c>
      <c r="I325" s="1">
        <v>1</v>
      </c>
      <c r="J325" s="5">
        <f t="shared" si="5"/>
        <v>5822.62</v>
      </c>
      <c r="K325" s="5">
        <v>5.17</v>
      </c>
      <c r="L325" s="2" t="s">
        <v>22</v>
      </c>
      <c r="M325" s="8" t="s">
        <v>71</v>
      </c>
    </row>
    <row r="326" spans="1:13" x14ac:dyDescent="0.3">
      <c r="A326" s="7">
        <v>660893</v>
      </c>
      <c r="B326" s="2">
        <v>40533</v>
      </c>
      <c r="C326" s="3">
        <v>0.42908333333333332</v>
      </c>
      <c r="D326" s="2" t="s">
        <v>30</v>
      </c>
      <c r="E326" s="1">
        <v>21304</v>
      </c>
      <c r="F326" s="4" t="s">
        <v>81</v>
      </c>
      <c r="G326" s="1" t="s">
        <v>21</v>
      </c>
      <c r="H326" s="1">
        <v>1003.31</v>
      </c>
      <c r="I326" s="1">
        <v>4</v>
      </c>
      <c r="J326" s="5">
        <f t="shared" si="5"/>
        <v>4013.24</v>
      </c>
      <c r="K326" s="5">
        <v>12.36</v>
      </c>
      <c r="L326" s="2" t="s">
        <v>28</v>
      </c>
      <c r="M326" s="8" t="s">
        <v>32</v>
      </c>
    </row>
    <row r="327" spans="1:13" x14ac:dyDescent="0.3">
      <c r="A327" s="7">
        <v>660926</v>
      </c>
      <c r="B327" s="2">
        <v>40533</v>
      </c>
      <c r="C327" s="3">
        <v>0.68374999999999997</v>
      </c>
      <c r="D327" s="2" t="s">
        <v>34</v>
      </c>
      <c r="E327" s="1">
        <v>21325</v>
      </c>
      <c r="F327" s="4" t="s">
        <v>81</v>
      </c>
      <c r="G327" s="1" t="s">
        <v>21</v>
      </c>
      <c r="H327" s="1">
        <v>414.91</v>
      </c>
      <c r="I327" s="1">
        <v>2</v>
      </c>
      <c r="J327" s="5">
        <f t="shared" si="5"/>
        <v>829.82</v>
      </c>
      <c r="K327" s="5">
        <v>8.9600000000000009</v>
      </c>
      <c r="L327" s="2" t="s">
        <v>28</v>
      </c>
      <c r="M327" s="8" t="s">
        <v>47</v>
      </c>
    </row>
    <row r="328" spans="1:13" x14ac:dyDescent="0.3">
      <c r="A328" s="7">
        <v>660964</v>
      </c>
      <c r="B328" s="2">
        <v>40533</v>
      </c>
      <c r="C328" s="3">
        <v>0.34691666666666665</v>
      </c>
      <c r="D328" s="2" t="s">
        <v>49</v>
      </c>
      <c r="E328" s="1">
        <v>21357</v>
      </c>
      <c r="F328" s="4" t="s">
        <v>83</v>
      </c>
      <c r="G328" s="1" t="s">
        <v>64</v>
      </c>
      <c r="H328" s="1">
        <v>1424.62</v>
      </c>
      <c r="I328" s="1">
        <v>1</v>
      </c>
      <c r="J328" s="5">
        <f t="shared" si="5"/>
        <v>1424.62</v>
      </c>
      <c r="K328" s="5">
        <v>5.17</v>
      </c>
      <c r="L328" s="2" t="s">
        <v>43</v>
      </c>
      <c r="M328" s="8" t="s">
        <v>63</v>
      </c>
    </row>
    <row r="329" spans="1:13" x14ac:dyDescent="0.3">
      <c r="A329" s="7">
        <v>660989</v>
      </c>
      <c r="B329" s="2">
        <v>40533</v>
      </c>
      <c r="C329" s="3">
        <v>0.66041666666666665</v>
      </c>
      <c r="D329" s="2" t="s">
        <v>72</v>
      </c>
      <c r="E329" s="1">
        <v>21751</v>
      </c>
      <c r="F329" s="4" t="s">
        <v>83</v>
      </c>
      <c r="G329" s="1" t="s">
        <v>86</v>
      </c>
      <c r="H329" s="1">
        <v>4543.88</v>
      </c>
      <c r="I329" s="1">
        <v>3</v>
      </c>
      <c r="J329" s="5">
        <f t="shared" si="5"/>
        <v>13631.64</v>
      </c>
      <c r="K329" s="5">
        <v>13.35</v>
      </c>
      <c r="L329" s="2" t="s">
        <v>22</v>
      </c>
      <c r="M329" s="8" t="s">
        <v>66</v>
      </c>
    </row>
    <row r="330" spans="1:13" x14ac:dyDescent="0.3">
      <c r="A330" s="7">
        <v>660994</v>
      </c>
      <c r="B330" s="2">
        <v>40533</v>
      </c>
      <c r="C330" s="3">
        <v>0.53791666666666671</v>
      </c>
      <c r="D330" s="2" t="s">
        <v>30</v>
      </c>
      <c r="E330" s="1">
        <v>22065</v>
      </c>
      <c r="F330" s="4" t="s">
        <v>83</v>
      </c>
      <c r="G330" s="1" t="s">
        <v>68</v>
      </c>
      <c r="H330" s="1">
        <v>221.59</v>
      </c>
      <c r="I330" s="1">
        <v>1</v>
      </c>
      <c r="J330" s="5">
        <f t="shared" si="5"/>
        <v>221.59</v>
      </c>
      <c r="K330" s="5">
        <v>3.09</v>
      </c>
      <c r="L330" s="2" t="s">
        <v>28</v>
      </c>
      <c r="M330" s="8" t="s">
        <v>70</v>
      </c>
    </row>
    <row r="331" spans="1:13" x14ac:dyDescent="0.3">
      <c r="A331" s="7">
        <v>661002</v>
      </c>
      <c r="B331" s="2">
        <v>40534</v>
      </c>
      <c r="C331" s="3">
        <v>0.62666666666666671</v>
      </c>
      <c r="D331" s="2" t="s">
        <v>38</v>
      </c>
      <c r="E331" s="1">
        <v>22081</v>
      </c>
      <c r="F331" s="4" t="s">
        <v>81</v>
      </c>
      <c r="G331" s="1" t="s">
        <v>21</v>
      </c>
      <c r="H331" s="1">
        <v>210.5</v>
      </c>
      <c r="I331" s="1">
        <v>1</v>
      </c>
      <c r="J331" s="5">
        <f t="shared" si="5"/>
        <v>210.5</v>
      </c>
      <c r="K331" s="5">
        <v>5.17</v>
      </c>
      <c r="L331" s="2" t="s">
        <v>28</v>
      </c>
      <c r="M331" s="8" t="s">
        <v>42</v>
      </c>
    </row>
    <row r="332" spans="1:13" x14ac:dyDescent="0.3">
      <c r="A332" s="7">
        <v>661044</v>
      </c>
      <c r="B332" s="2">
        <v>40534</v>
      </c>
      <c r="C332" s="3">
        <v>0.36958333333333332</v>
      </c>
      <c r="D332" s="2" t="s">
        <v>49</v>
      </c>
      <c r="E332" s="1">
        <v>22159</v>
      </c>
      <c r="F332" s="4" t="s">
        <v>83</v>
      </c>
      <c r="G332" s="1" t="s">
        <v>21</v>
      </c>
      <c r="H332" s="1">
        <v>1998.1</v>
      </c>
      <c r="I332" s="1">
        <v>1</v>
      </c>
      <c r="J332" s="5">
        <f t="shared" si="5"/>
        <v>1998.1</v>
      </c>
      <c r="K332" s="5">
        <v>5.17</v>
      </c>
      <c r="L332" s="2" t="s">
        <v>22</v>
      </c>
      <c r="M332" s="8" t="s">
        <v>65</v>
      </c>
    </row>
    <row r="333" spans="1:13" x14ac:dyDescent="0.3">
      <c r="A333" s="7">
        <v>661083</v>
      </c>
      <c r="B333" s="2">
        <v>40534</v>
      </c>
      <c r="C333" s="3">
        <v>0.76041666666666663</v>
      </c>
      <c r="D333" s="2" t="s">
        <v>30</v>
      </c>
      <c r="E333" s="1">
        <v>22429</v>
      </c>
      <c r="F333" s="4" t="s">
        <v>82</v>
      </c>
      <c r="G333" s="1" t="s">
        <v>21</v>
      </c>
      <c r="H333" s="1">
        <v>94.62</v>
      </c>
      <c r="I333" s="1">
        <v>1</v>
      </c>
      <c r="J333" s="5">
        <f t="shared" si="5"/>
        <v>94.62</v>
      </c>
      <c r="K333" s="5">
        <v>3.09</v>
      </c>
      <c r="L333" s="2" t="s">
        <v>22</v>
      </c>
      <c r="M333" s="8" t="s">
        <v>53</v>
      </c>
    </row>
    <row r="334" spans="1:13" x14ac:dyDescent="0.3">
      <c r="A334" s="7">
        <v>661083</v>
      </c>
      <c r="B334" s="2">
        <v>40534</v>
      </c>
      <c r="C334" s="3">
        <v>0.76041666666666663</v>
      </c>
      <c r="D334" s="2" t="s">
        <v>18</v>
      </c>
      <c r="E334" s="1">
        <v>22434</v>
      </c>
      <c r="F334" s="4" t="s">
        <v>81</v>
      </c>
      <c r="G334" s="1" t="s">
        <v>21</v>
      </c>
      <c r="H334" s="1">
        <v>2400.9499999999998</v>
      </c>
      <c r="I334" s="1">
        <v>2</v>
      </c>
      <c r="J334" s="5">
        <f t="shared" si="5"/>
        <v>4801.8999999999996</v>
      </c>
      <c r="K334" s="5">
        <v>10.34</v>
      </c>
      <c r="L334" s="2" t="s">
        <v>22</v>
      </c>
      <c r="M334" s="8" t="s">
        <v>53</v>
      </c>
    </row>
    <row r="335" spans="1:13" x14ac:dyDescent="0.3">
      <c r="A335" s="7">
        <v>661083</v>
      </c>
      <c r="B335" s="2">
        <v>40534</v>
      </c>
      <c r="C335" s="3">
        <v>0.76041666666666663</v>
      </c>
      <c r="D335" s="2" t="s">
        <v>18</v>
      </c>
      <c r="E335" s="1">
        <v>22467</v>
      </c>
      <c r="F335" s="4" t="s">
        <v>84</v>
      </c>
      <c r="G335" s="1" t="s">
        <v>21</v>
      </c>
      <c r="H335" s="1">
        <v>1188.6300000000001</v>
      </c>
      <c r="I335" s="1">
        <v>5</v>
      </c>
      <c r="J335" s="5">
        <f t="shared" si="5"/>
        <v>5943.1500000000005</v>
      </c>
      <c r="K335" s="5">
        <v>25.85</v>
      </c>
      <c r="L335" s="2" t="s">
        <v>22</v>
      </c>
      <c r="M335" s="8" t="s">
        <v>53</v>
      </c>
    </row>
    <row r="336" spans="1:13" x14ac:dyDescent="0.3">
      <c r="A336" s="7">
        <v>661121</v>
      </c>
      <c r="B336" s="2">
        <v>40535</v>
      </c>
      <c r="C336" s="3">
        <v>0.53625</v>
      </c>
      <c r="D336" s="2" t="s">
        <v>18</v>
      </c>
      <c r="E336" s="1">
        <v>22623</v>
      </c>
      <c r="F336" s="4" t="s">
        <v>83</v>
      </c>
      <c r="G336" s="1" t="s">
        <v>68</v>
      </c>
      <c r="H336" s="1">
        <v>41.58</v>
      </c>
      <c r="I336" s="1">
        <v>1</v>
      </c>
      <c r="J336" s="5">
        <f t="shared" si="5"/>
        <v>41.58</v>
      </c>
      <c r="K336" s="5">
        <v>5.17</v>
      </c>
      <c r="L336" s="2" t="s">
        <v>46</v>
      </c>
      <c r="M336" s="8" t="s">
        <v>59</v>
      </c>
    </row>
    <row r="337" spans="1:13" x14ac:dyDescent="0.3">
      <c r="A337" s="7">
        <v>661154</v>
      </c>
      <c r="B337" s="2">
        <v>40536</v>
      </c>
      <c r="C337" s="3">
        <v>0.67974999999999997</v>
      </c>
      <c r="D337" s="2" t="s">
        <v>77</v>
      </c>
      <c r="E337" s="1">
        <v>22929</v>
      </c>
      <c r="F337" s="4" t="s">
        <v>81</v>
      </c>
      <c r="G337" s="1" t="s">
        <v>21</v>
      </c>
      <c r="H337" s="1">
        <v>700.58</v>
      </c>
      <c r="I337" s="1">
        <v>1</v>
      </c>
      <c r="J337" s="5">
        <f t="shared" si="5"/>
        <v>700.58</v>
      </c>
      <c r="K337" s="5">
        <v>4.63</v>
      </c>
      <c r="L337" s="2" t="s">
        <v>54</v>
      </c>
      <c r="M337" s="8" t="s">
        <v>23</v>
      </c>
    </row>
    <row r="338" spans="1:13" x14ac:dyDescent="0.3">
      <c r="A338" s="7">
        <v>661195</v>
      </c>
      <c r="B338" s="2">
        <v>40536</v>
      </c>
      <c r="C338" s="3">
        <v>0.44166666666666665</v>
      </c>
      <c r="D338" s="2" t="s">
        <v>38</v>
      </c>
      <c r="E338" s="1">
        <v>23047</v>
      </c>
      <c r="F338" s="4" t="s">
        <v>82</v>
      </c>
      <c r="G338" s="1" t="s">
        <v>21</v>
      </c>
      <c r="H338" s="1">
        <v>594.17999999999995</v>
      </c>
      <c r="I338" s="1">
        <v>2</v>
      </c>
      <c r="J338" s="5">
        <f t="shared" si="5"/>
        <v>1188.3599999999999</v>
      </c>
      <c r="K338" s="5">
        <v>10.34</v>
      </c>
      <c r="L338" s="2" t="s">
        <v>46</v>
      </c>
      <c r="M338" s="8" t="s">
        <v>29</v>
      </c>
    </row>
    <row r="339" spans="1:13" x14ac:dyDescent="0.3">
      <c r="A339" s="7">
        <v>661234</v>
      </c>
      <c r="B339" s="2">
        <v>40536</v>
      </c>
      <c r="C339" s="3">
        <v>0.57229166666666664</v>
      </c>
      <c r="D339" s="2" t="s">
        <v>78</v>
      </c>
      <c r="E339" s="1">
        <v>23835</v>
      </c>
      <c r="F339" s="4" t="s">
        <v>82</v>
      </c>
      <c r="G339" s="1" t="s">
        <v>21</v>
      </c>
      <c r="H339" s="1">
        <v>113.92</v>
      </c>
      <c r="I339" s="1">
        <v>1</v>
      </c>
      <c r="J339" s="5">
        <f t="shared" si="5"/>
        <v>113.92</v>
      </c>
      <c r="K339" s="5">
        <v>5.17</v>
      </c>
      <c r="L339" s="2" t="s">
        <v>28</v>
      </c>
      <c r="M339" s="8" t="s">
        <v>37</v>
      </c>
    </row>
    <row r="340" spans="1:13" x14ac:dyDescent="0.3">
      <c r="A340" s="7">
        <v>661236</v>
      </c>
      <c r="B340" s="2">
        <v>40536</v>
      </c>
      <c r="C340" s="3">
        <v>0.55541666666666667</v>
      </c>
      <c r="D340" s="2" t="s">
        <v>49</v>
      </c>
      <c r="E340" s="1">
        <v>23927</v>
      </c>
      <c r="F340" s="4" t="s">
        <v>82</v>
      </c>
      <c r="G340" s="1" t="s">
        <v>21</v>
      </c>
      <c r="H340" s="1">
        <v>844.57</v>
      </c>
      <c r="I340" s="1">
        <v>2</v>
      </c>
      <c r="J340" s="5">
        <f t="shared" si="5"/>
        <v>1689.14</v>
      </c>
      <c r="K340" s="5">
        <v>10.34</v>
      </c>
      <c r="L340" s="2" t="s">
        <v>43</v>
      </c>
      <c r="M340" s="8" t="s">
        <v>52</v>
      </c>
    </row>
    <row r="341" spans="1:13" x14ac:dyDescent="0.3">
      <c r="A341" s="7">
        <v>661251</v>
      </c>
      <c r="B341" s="2">
        <v>40537</v>
      </c>
      <c r="C341" s="3">
        <v>0.70125000000000004</v>
      </c>
      <c r="D341" s="2" t="s">
        <v>30</v>
      </c>
      <c r="E341" s="1">
        <v>23973</v>
      </c>
      <c r="F341" s="4" t="s">
        <v>84</v>
      </c>
      <c r="G341" s="1" t="s">
        <v>21</v>
      </c>
      <c r="H341" s="1">
        <v>1160.42</v>
      </c>
      <c r="I341" s="1">
        <v>1</v>
      </c>
      <c r="J341" s="5">
        <f t="shared" si="5"/>
        <v>1160.42</v>
      </c>
      <c r="K341" s="5">
        <v>3.09</v>
      </c>
      <c r="L341" s="2" t="s">
        <v>28</v>
      </c>
      <c r="M341" s="8" t="s">
        <v>51</v>
      </c>
    </row>
    <row r="342" spans="1:13" x14ac:dyDescent="0.3">
      <c r="A342" s="7">
        <v>661251</v>
      </c>
      <c r="B342" s="2">
        <v>40537</v>
      </c>
      <c r="C342" s="3">
        <v>0.70125000000000004</v>
      </c>
      <c r="D342" s="2" t="s">
        <v>49</v>
      </c>
      <c r="E342" s="1">
        <v>24183</v>
      </c>
      <c r="F342" s="4" t="s">
        <v>83</v>
      </c>
      <c r="G342" s="1" t="s">
        <v>68</v>
      </c>
      <c r="H342" s="1">
        <v>280.45</v>
      </c>
      <c r="I342" s="1">
        <v>5</v>
      </c>
      <c r="J342" s="5">
        <f t="shared" si="5"/>
        <v>1402.25</v>
      </c>
      <c r="K342" s="5">
        <v>25.85</v>
      </c>
      <c r="L342" s="2" t="s">
        <v>28</v>
      </c>
      <c r="M342" s="8" t="s">
        <v>51</v>
      </c>
    </row>
    <row r="343" spans="1:13" x14ac:dyDescent="0.3">
      <c r="A343" s="7">
        <v>661286</v>
      </c>
      <c r="B343" s="2">
        <v>40537</v>
      </c>
      <c r="C343" s="3">
        <v>0.53833333333333333</v>
      </c>
      <c r="D343" s="2" t="s">
        <v>34</v>
      </c>
      <c r="E343" s="1">
        <v>24226</v>
      </c>
      <c r="F343" s="4" t="s">
        <v>84</v>
      </c>
      <c r="G343" s="1" t="s">
        <v>21</v>
      </c>
      <c r="H343" s="1">
        <v>1069.92</v>
      </c>
      <c r="I343" s="1">
        <v>1</v>
      </c>
      <c r="J343" s="5">
        <f t="shared" si="5"/>
        <v>1069.92</v>
      </c>
      <c r="K343" s="5">
        <v>4.4800000000000004</v>
      </c>
      <c r="L343" s="2" t="s">
        <v>28</v>
      </c>
      <c r="M343" s="8" t="s">
        <v>58</v>
      </c>
    </row>
    <row r="344" spans="1:13" x14ac:dyDescent="0.3">
      <c r="A344" s="7">
        <v>661326</v>
      </c>
      <c r="B344" s="2">
        <v>40537</v>
      </c>
      <c r="C344" s="3">
        <v>0.60541666666666671</v>
      </c>
      <c r="D344" s="2" t="s">
        <v>38</v>
      </c>
      <c r="E344" s="1">
        <v>24532</v>
      </c>
      <c r="F344" s="4" t="s">
        <v>82</v>
      </c>
      <c r="G344" s="1" t="s">
        <v>68</v>
      </c>
      <c r="H344" s="1">
        <v>105.29</v>
      </c>
      <c r="I344" s="1">
        <v>1</v>
      </c>
      <c r="J344" s="5">
        <f t="shared" si="5"/>
        <v>105.29</v>
      </c>
      <c r="K344" s="5">
        <v>5.17</v>
      </c>
      <c r="L344" s="2" t="s">
        <v>28</v>
      </c>
      <c r="M344" s="8" t="s">
        <v>23</v>
      </c>
    </row>
    <row r="345" spans="1:13" x14ac:dyDescent="0.3">
      <c r="A345" s="7">
        <v>661368</v>
      </c>
      <c r="B345" s="2">
        <v>40537</v>
      </c>
      <c r="C345" s="3">
        <v>0.80874999999999997</v>
      </c>
      <c r="D345" s="2" t="s">
        <v>49</v>
      </c>
      <c r="E345" s="1">
        <v>24723</v>
      </c>
      <c r="F345" s="4" t="s">
        <v>83</v>
      </c>
      <c r="G345" s="1" t="s">
        <v>21</v>
      </c>
      <c r="H345" s="1">
        <v>1525.15</v>
      </c>
      <c r="I345" s="1">
        <v>1</v>
      </c>
      <c r="J345" s="5">
        <f t="shared" si="5"/>
        <v>1525.15</v>
      </c>
      <c r="K345" s="5">
        <v>5.17</v>
      </c>
      <c r="L345" s="2" t="s">
        <v>54</v>
      </c>
      <c r="M345" s="8" t="s">
        <v>63</v>
      </c>
    </row>
    <row r="346" spans="1:13" x14ac:dyDescent="0.3">
      <c r="A346" s="7">
        <v>661387</v>
      </c>
      <c r="B346" s="2">
        <v>40537</v>
      </c>
      <c r="C346" s="3">
        <v>0.59750000000000003</v>
      </c>
      <c r="D346" s="2" t="s">
        <v>30</v>
      </c>
      <c r="E346" s="1">
        <v>24873</v>
      </c>
      <c r="F346" s="4" t="s">
        <v>82</v>
      </c>
      <c r="G346" s="1" t="s">
        <v>68</v>
      </c>
      <c r="H346" s="1">
        <v>46.36</v>
      </c>
      <c r="I346" s="1">
        <v>5</v>
      </c>
      <c r="J346" s="5">
        <f t="shared" si="5"/>
        <v>231.8</v>
      </c>
      <c r="K346" s="5">
        <v>15.45</v>
      </c>
      <c r="L346" s="2" t="s">
        <v>22</v>
      </c>
      <c r="M346" s="8" t="s">
        <v>59</v>
      </c>
    </row>
    <row r="347" spans="1:13" x14ac:dyDescent="0.3">
      <c r="A347" s="7">
        <v>661403</v>
      </c>
      <c r="B347" s="2">
        <v>40537</v>
      </c>
      <c r="C347" s="3">
        <v>0.61541666666666661</v>
      </c>
      <c r="D347" s="2" t="s">
        <v>30</v>
      </c>
      <c r="E347" s="1">
        <v>25095</v>
      </c>
      <c r="F347" s="4" t="s">
        <v>84</v>
      </c>
      <c r="G347" s="1" t="s">
        <v>68</v>
      </c>
      <c r="H347" s="1">
        <v>342.31</v>
      </c>
      <c r="I347" s="1">
        <v>1</v>
      </c>
      <c r="J347" s="5">
        <f t="shared" si="5"/>
        <v>342.31</v>
      </c>
      <c r="K347" s="5">
        <v>3.09</v>
      </c>
      <c r="L347" s="2" t="s">
        <v>43</v>
      </c>
      <c r="M347" s="8" t="s">
        <v>37</v>
      </c>
    </row>
    <row r="348" spans="1:13" x14ac:dyDescent="0.3">
      <c r="A348" s="7">
        <v>661431</v>
      </c>
      <c r="B348" s="2">
        <v>40537</v>
      </c>
      <c r="C348" s="3">
        <v>0.62916666666666665</v>
      </c>
      <c r="D348" s="2" t="s">
        <v>30</v>
      </c>
      <c r="E348" s="1">
        <v>25217</v>
      </c>
      <c r="F348" s="4" t="s">
        <v>84</v>
      </c>
      <c r="G348" s="1" t="s">
        <v>68</v>
      </c>
      <c r="H348" s="1">
        <v>79.52</v>
      </c>
      <c r="I348" s="1">
        <v>2</v>
      </c>
      <c r="J348" s="5">
        <f t="shared" si="5"/>
        <v>159.04</v>
      </c>
      <c r="K348" s="5">
        <v>6.18</v>
      </c>
      <c r="L348" s="2" t="s">
        <v>43</v>
      </c>
      <c r="M348" s="8" t="s">
        <v>76</v>
      </c>
    </row>
    <row r="349" spans="1:13" x14ac:dyDescent="0.3">
      <c r="A349" s="7">
        <v>661475</v>
      </c>
      <c r="B349" s="2">
        <v>40537</v>
      </c>
      <c r="C349" s="3">
        <v>0.42583333333333334</v>
      </c>
      <c r="D349" s="2" t="s">
        <v>79</v>
      </c>
      <c r="E349" s="1">
        <v>25323</v>
      </c>
      <c r="F349" s="4" t="s">
        <v>84</v>
      </c>
      <c r="G349" s="1" t="s">
        <v>27</v>
      </c>
      <c r="H349" s="1">
        <v>515.37</v>
      </c>
      <c r="I349" s="1">
        <v>4</v>
      </c>
      <c r="J349" s="5">
        <f t="shared" si="5"/>
        <v>2061.48</v>
      </c>
      <c r="K349" s="5">
        <v>64.88</v>
      </c>
      <c r="L349" s="2" t="s">
        <v>43</v>
      </c>
      <c r="M349" s="8" t="s">
        <v>48</v>
      </c>
    </row>
    <row r="350" spans="1:13" x14ac:dyDescent="0.3">
      <c r="A350" s="7">
        <v>661481</v>
      </c>
      <c r="B350" s="2">
        <v>40543</v>
      </c>
      <c r="C350" s="3">
        <v>0.50875000000000004</v>
      </c>
      <c r="D350" s="2" t="s">
        <v>38</v>
      </c>
      <c r="E350" s="1">
        <v>25406</v>
      </c>
      <c r="F350" s="4" t="s">
        <v>81</v>
      </c>
      <c r="G350" s="1" t="s">
        <v>86</v>
      </c>
      <c r="H350" s="1">
        <v>534.29999999999995</v>
      </c>
      <c r="I350" s="1">
        <v>2</v>
      </c>
      <c r="J350" s="5">
        <f t="shared" si="5"/>
        <v>1068.5999999999999</v>
      </c>
      <c r="K350" s="5">
        <v>10.34</v>
      </c>
      <c r="L350" s="2" t="s">
        <v>46</v>
      </c>
      <c r="M350" s="8" t="s">
        <v>52</v>
      </c>
    </row>
    <row r="351" spans="1:13" x14ac:dyDescent="0.3">
      <c r="A351" s="7">
        <v>661528</v>
      </c>
      <c r="B351" s="2">
        <v>40548</v>
      </c>
      <c r="C351" s="3">
        <v>0.49583333333333335</v>
      </c>
      <c r="D351" s="2" t="s">
        <v>34</v>
      </c>
      <c r="E351" s="1">
        <v>25525</v>
      </c>
      <c r="F351" s="4" t="s">
        <v>82</v>
      </c>
      <c r="G351" s="1" t="s">
        <v>21</v>
      </c>
      <c r="H351" s="1">
        <v>1234.44</v>
      </c>
      <c r="I351" s="1">
        <v>1</v>
      </c>
      <c r="J351" s="5">
        <f t="shared" si="5"/>
        <v>1234.44</v>
      </c>
      <c r="K351" s="5">
        <v>4.4800000000000004</v>
      </c>
      <c r="L351" s="2" t="s">
        <v>22</v>
      </c>
      <c r="M351" s="8" t="s">
        <v>61</v>
      </c>
    </row>
    <row r="352" spans="1:13" x14ac:dyDescent="0.3">
      <c r="A352" s="7">
        <v>661558</v>
      </c>
      <c r="B352" s="2">
        <v>40549</v>
      </c>
      <c r="C352" s="3">
        <v>0.42083333333333334</v>
      </c>
      <c r="D352" s="2" t="s">
        <v>18</v>
      </c>
      <c r="E352" s="1">
        <v>25610</v>
      </c>
      <c r="F352" s="4" t="s">
        <v>82</v>
      </c>
      <c r="G352" s="1" t="s">
        <v>41</v>
      </c>
      <c r="H352" s="1">
        <v>5060.79</v>
      </c>
      <c r="I352" s="1">
        <v>1</v>
      </c>
      <c r="J352" s="5">
        <f t="shared" si="5"/>
        <v>5060.79</v>
      </c>
      <c r="K352" s="5">
        <v>5.17</v>
      </c>
      <c r="L352" s="2" t="s">
        <v>43</v>
      </c>
      <c r="M352" s="8" t="s">
        <v>52</v>
      </c>
    </row>
    <row r="353" spans="1:13" x14ac:dyDescent="0.3">
      <c r="A353" s="7">
        <v>661568</v>
      </c>
      <c r="B353" s="2">
        <v>40564</v>
      </c>
      <c r="C353" s="3">
        <v>0.70499999999999996</v>
      </c>
      <c r="D353" s="2" t="s">
        <v>78</v>
      </c>
      <c r="E353" s="1">
        <v>25621</v>
      </c>
      <c r="F353" s="4" t="s">
        <v>84</v>
      </c>
      <c r="G353" s="1" t="s">
        <v>68</v>
      </c>
      <c r="H353" s="1">
        <v>926.74</v>
      </c>
      <c r="I353" s="1">
        <v>2</v>
      </c>
      <c r="J353" s="5">
        <f t="shared" si="5"/>
        <v>1853.48</v>
      </c>
      <c r="K353" s="5">
        <v>10.34</v>
      </c>
      <c r="L353" s="2" t="s">
        <v>28</v>
      </c>
      <c r="M353" s="8" t="s">
        <v>48</v>
      </c>
    </row>
    <row r="354" spans="1:13" x14ac:dyDescent="0.3">
      <c r="A354" s="7">
        <v>661602</v>
      </c>
      <c r="B354" s="2">
        <v>40566</v>
      </c>
      <c r="C354" s="3">
        <v>0.58291666666666664</v>
      </c>
      <c r="D354" s="2" t="s">
        <v>38</v>
      </c>
      <c r="E354" s="1">
        <v>25623</v>
      </c>
      <c r="F354" s="4" t="s">
        <v>82</v>
      </c>
      <c r="G354" s="1" t="s">
        <v>27</v>
      </c>
      <c r="H354" s="1">
        <v>6814.28</v>
      </c>
      <c r="I354" s="1">
        <v>1</v>
      </c>
      <c r="J354" s="5">
        <f t="shared" si="5"/>
        <v>6814.28</v>
      </c>
      <c r="K354" s="5">
        <v>5.17</v>
      </c>
      <c r="L354" s="2" t="s">
        <v>43</v>
      </c>
      <c r="M354" s="8" t="s">
        <v>62</v>
      </c>
    </row>
    <row r="355" spans="1:13" x14ac:dyDescent="0.3">
      <c r="A355" s="7">
        <v>661635</v>
      </c>
      <c r="B355" s="2">
        <v>40574</v>
      </c>
      <c r="C355" s="3">
        <v>0.36129166666666668</v>
      </c>
      <c r="D355" s="2" t="s">
        <v>49</v>
      </c>
      <c r="E355" s="1">
        <v>25676</v>
      </c>
      <c r="F355" s="4" t="s">
        <v>82</v>
      </c>
      <c r="G355" s="1" t="s">
        <v>88</v>
      </c>
      <c r="H355" s="1">
        <v>3023.48</v>
      </c>
      <c r="I355" s="1">
        <v>1</v>
      </c>
      <c r="J355" s="5">
        <f t="shared" si="5"/>
        <v>3023.48</v>
      </c>
      <c r="K355" s="5">
        <v>5.17</v>
      </c>
      <c r="L355" s="2" t="s">
        <v>46</v>
      </c>
      <c r="M355" s="8" t="s">
        <v>71</v>
      </c>
    </row>
    <row r="356" spans="1:13" x14ac:dyDescent="0.3">
      <c r="A356" s="7">
        <v>661651</v>
      </c>
      <c r="B356" s="2">
        <v>40582</v>
      </c>
      <c r="C356" s="3">
        <v>0.64249999999999996</v>
      </c>
      <c r="D356" s="2" t="s">
        <v>49</v>
      </c>
      <c r="E356" s="1">
        <v>25692</v>
      </c>
      <c r="F356" s="4" t="s">
        <v>82</v>
      </c>
      <c r="G356" s="1" t="s">
        <v>64</v>
      </c>
      <c r="H356" s="1">
        <v>14300.26</v>
      </c>
      <c r="I356" s="1">
        <v>1</v>
      </c>
      <c r="J356" s="5">
        <f t="shared" si="5"/>
        <v>14300.26</v>
      </c>
      <c r="K356" s="5">
        <v>5.17</v>
      </c>
      <c r="L356" s="2" t="s">
        <v>43</v>
      </c>
      <c r="M356" s="8" t="s">
        <v>29</v>
      </c>
    </row>
    <row r="357" spans="1:13" x14ac:dyDescent="0.3">
      <c r="A357" s="7">
        <v>661651</v>
      </c>
      <c r="B357" s="2">
        <v>40582</v>
      </c>
      <c r="C357" s="3">
        <v>0.64249999999999996</v>
      </c>
      <c r="D357" s="2" t="s">
        <v>38</v>
      </c>
      <c r="E357" s="1">
        <v>26025</v>
      </c>
      <c r="F357" s="4" t="s">
        <v>84</v>
      </c>
      <c r="G357" s="1" t="s">
        <v>21</v>
      </c>
      <c r="H357" s="1">
        <v>1486.34</v>
      </c>
      <c r="I357" s="1">
        <v>2</v>
      </c>
      <c r="J357" s="5">
        <f t="shared" si="5"/>
        <v>2972.68</v>
      </c>
      <c r="K357" s="5">
        <v>10.34</v>
      </c>
      <c r="L357" s="2" t="s">
        <v>43</v>
      </c>
      <c r="M357" s="8" t="s">
        <v>29</v>
      </c>
    </row>
    <row r="358" spans="1:13" x14ac:dyDescent="0.3">
      <c r="A358" s="7">
        <v>661664</v>
      </c>
      <c r="B358" s="2">
        <v>40596</v>
      </c>
      <c r="C358" s="3">
        <v>0.65500000000000003</v>
      </c>
      <c r="D358" s="2" t="s">
        <v>30</v>
      </c>
      <c r="E358" s="1">
        <v>26032</v>
      </c>
      <c r="F358" s="4" t="s">
        <v>83</v>
      </c>
      <c r="G358" s="1" t="s">
        <v>86</v>
      </c>
      <c r="H358" s="1">
        <v>739.07</v>
      </c>
      <c r="I358" s="1">
        <v>1</v>
      </c>
      <c r="J358" s="5">
        <f t="shared" si="5"/>
        <v>739.07</v>
      </c>
      <c r="K358" s="5">
        <v>3.09</v>
      </c>
      <c r="L358" s="2" t="s">
        <v>28</v>
      </c>
      <c r="M358" s="8" t="s">
        <v>59</v>
      </c>
    </row>
    <row r="359" spans="1:13" x14ac:dyDescent="0.3">
      <c r="A359" s="7">
        <v>661664</v>
      </c>
      <c r="B359" s="2">
        <v>40596</v>
      </c>
      <c r="C359" s="3">
        <v>0.65500000000000003</v>
      </c>
      <c r="D359" s="2" t="s">
        <v>30</v>
      </c>
      <c r="E359" s="1">
        <v>26165</v>
      </c>
      <c r="F359" s="4" t="s">
        <v>82</v>
      </c>
      <c r="G359" s="1" t="s">
        <v>21</v>
      </c>
      <c r="H359" s="1">
        <v>724.57</v>
      </c>
      <c r="I359" s="1">
        <v>2</v>
      </c>
      <c r="J359" s="5">
        <f t="shared" si="5"/>
        <v>1449.14</v>
      </c>
      <c r="K359" s="5">
        <v>6.18</v>
      </c>
      <c r="L359" s="2" t="s">
        <v>28</v>
      </c>
      <c r="M359" s="8" t="s">
        <v>59</v>
      </c>
    </row>
    <row r="360" spans="1:13" x14ac:dyDescent="0.3">
      <c r="A360" s="7">
        <v>661705</v>
      </c>
      <c r="B360" s="2">
        <v>40602</v>
      </c>
      <c r="C360" s="3">
        <v>0.63966666666666672</v>
      </c>
      <c r="D360" s="2" t="s">
        <v>56</v>
      </c>
      <c r="E360" s="1">
        <v>26298</v>
      </c>
      <c r="F360" s="4" t="s">
        <v>81</v>
      </c>
      <c r="G360" s="1" t="s">
        <v>21</v>
      </c>
      <c r="H360" s="1">
        <v>380.47</v>
      </c>
      <c r="I360" s="1">
        <v>5</v>
      </c>
      <c r="J360" s="5">
        <f t="shared" si="5"/>
        <v>1902.3500000000001</v>
      </c>
      <c r="K360" s="5">
        <v>25.85</v>
      </c>
      <c r="L360" s="2" t="s">
        <v>54</v>
      </c>
      <c r="M360" s="8" t="s">
        <v>39</v>
      </c>
    </row>
    <row r="361" spans="1:13" x14ac:dyDescent="0.3">
      <c r="A361" s="7">
        <v>661721</v>
      </c>
      <c r="B361" s="2">
        <v>40602</v>
      </c>
      <c r="C361" s="3">
        <v>0.61458333333333337</v>
      </c>
      <c r="D361" s="2" t="s">
        <v>34</v>
      </c>
      <c r="E361" s="1">
        <v>26369</v>
      </c>
      <c r="F361" s="4" t="s">
        <v>81</v>
      </c>
      <c r="G361" s="1" t="s">
        <v>21</v>
      </c>
      <c r="H361" s="1">
        <v>837.64</v>
      </c>
      <c r="I361" s="1">
        <v>5</v>
      </c>
      <c r="J361" s="5">
        <f t="shared" si="5"/>
        <v>4188.2</v>
      </c>
      <c r="K361" s="5">
        <v>22.4</v>
      </c>
      <c r="L361" s="2" t="s">
        <v>28</v>
      </c>
      <c r="M361" s="8" t="s">
        <v>53</v>
      </c>
    </row>
    <row r="362" spans="1:13" x14ac:dyDescent="0.3">
      <c r="A362" s="7">
        <v>661734</v>
      </c>
      <c r="B362" s="2">
        <v>40614</v>
      </c>
      <c r="C362" s="3">
        <v>0.54583333333333328</v>
      </c>
      <c r="D362" s="2" t="s">
        <v>38</v>
      </c>
      <c r="E362" s="1">
        <v>18008</v>
      </c>
      <c r="F362" s="4" t="s">
        <v>83</v>
      </c>
      <c r="G362" s="1" t="s">
        <v>86</v>
      </c>
      <c r="H362" s="1">
        <v>633.80999999999995</v>
      </c>
      <c r="I362" s="1">
        <v>2</v>
      </c>
      <c r="J362" s="5">
        <f t="shared" si="5"/>
        <v>1267.6199999999999</v>
      </c>
      <c r="K362" s="5">
        <v>10.34</v>
      </c>
      <c r="L362" s="2" t="s">
        <v>46</v>
      </c>
      <c r="M362" s="8" t="s">
        <v>71</v>
      </c>
    </row>
    <row r="363" spans="1:13" x14ac:dyDescent="0.3">
      <c r="A363" s="7">
        <v>661758</v>
      </c>
      <c r="B363" s="2">
        <v>40620</v>
      </c>
      <c r="C363" s="3">
        <v>0.53708333333333336</v>
      </c>
      <c r="D363" s="2" t="s">
        <v>30</v>
      </c>
      <c r="E363" s="1">
        <v>18315</v>
      </c>
      <c r="F363" s="4" t="s">
        <v>83</v>
      </c>
      <c r="G363" s="1" t="s">
        <v>21</v>
      </c>
      <c r="H363" s="1">
        <v>341.01</v>
      </c>
      <c r="I363" s="1">
        <v>3</v>
      </c>
      <c r="J363" s="5">
        <f t="shared" si="5"/>
        <v>1023.03</v>
      </c>
      <c r="K363" s="5">
        <v>9.27</v>
      </c>
      <c r="L363" s="2" t="s">
        <v>43</v>
      </c>
      <c r="M363" s="8" t="s">
        <v>51</v>
      </c>
    </row>
    <row r="364" spans="1:13" x14ac:dyDescent="0.3">
      <c r="A364" s="7">
        <v>661758</v>
      </c>
      <c r="B364" s="2">
        <v>40620</v>
      </c>
      <c r="C364" s="3">
        <v>0.53708333333333336</v>
      </c>
      <c r="D364" s="2" t="s">
        <v>30</v>
      </c>
      <c r="E364" s="1">
        <v>18580</v>
      </c>
      <c r="F364" s="4" t="s">
        <v>82</v>
      </c>
      <c r="G364" s="1" t="s">
        <v>86</v>
      </c>
      <c r="H364" s="1">
        <v>1409.86</v>
      </c>
      <c r="I364" s="1">
        <v>1</v>
      </c>
      <c r="J364" s="5">
        <f t="shared" si="5"/>
        <v>1409.86</v>
      </c>
      <c r="K364" s="5">
        <v>3.09</v>
      </c>
      <c r="L364" s="2" t="s">
        <v>43</v>
      </c>
      <c r="M364" s="8" t="s">
        <v>51</v>
      </c>
    </row>
    <row r="365" spans="1:13" x14ac:dyDescent="0.3">
      <c r="A365" s="7">
        <v>661772</v>
      </c>
      <c r="B365" s="2">
        <v>40627</v>
      </c>
      <c r="C365" s="3">
        <v>0.39345833333333335</v>
      </c>
      <c r="D365" s="2" t="s">
        <v>87</v>
      </c>
      <c r="E365" s="1">
        <v>18740</v>
      </c>
      <c r="F365" s="4" t="s">
        <v>82</v>
      </c>
      <c r="G365" s="1" t="s">
        <v>21</v>
      </c>
      <c r="H365" s="1">
        <v>3537.9</v>
      </c>
      <c r="I365" s="1">
        <v>2</v>
      </c>
      <c r="J365" s="5">
        <f t="shared" si="5"/>
        <v>7075.8</v>
      </c>
      <c r="K365" s="5">
        <v>5.04</v>
      </c>
      <c r="L365" s="2" t="s">
        <v>22</v>
      </c>
      <c r="M365" s="8" t="s">
        <v>67</v>
      </c>
    </row>
    <row r="366" spans="1:13" x14ac:dyDescent="0.3">
      <c r="A366" s="7">
        <v>661774</v>
      </c>
      <c r="B366" s="2">
        <v>40652</v>
      </c>
      <c r="C366" s="3">
        <v>0.39600000000000002</v>
      </c>
      <c r="D366" s="2" t="s">
        <v>79</v>
      </c>
      <c r="E366" s="1">
        <v>18835</v>
      </c>
      <c r="F366" s="4" t="s">
        <v>82</v>
      </c>
      <c r="G366" s="1" t="s">
        <v>21</v>
      </c>
      <c r="H366" s="1">
        <v>209.62</v>
      </c>
      <c r="I366" s="1">
        <v>1</v>
      </c>
      <c r="J366" s="5">
        <f t="shared" si="5"/>
        <v>209.62</v>
      </c>
      <c r="K366" s="5">
        <v>16.22</v>
      </c>
      <c r="L366" s="2" t="s">
        <v>28</v>
      </c>
      <c r="M366" s="8" t="s">
        <v>69</v>
      </c>
    </row>
    <row r="367" spans="1:13" x14ac:dyDescent="0.3">
      <c r="A367" s="7">
        <v>661786</v>
      </c>
      <c r="B367" s="2">
        <v>40652</v>
      </c>
      <c r="C367" s="3">
        <v>0.64604166666666663</v>
      </c>
      <c r="D367" s="2" t="s">
        <v>34</v>
      </c>
      <c r="E367" s="1">
        <v>18983</v>
      </c>
      <c r="F367" s="4" t="s">
        <v>83</v>
      </c>
      <c r="G367" s="1" t="s">
        <v>27</v>
      </c>
      <c r="H367" s="1">
        <v>293.76</v>
      </c>
      <c r="I367" s="1">
        <v>1</v>
      </c>
      <c r="J367" s="5">
        <f t="shared" si="5"/>
        <v>293.76</v>
      </c>
      <c r="K367" s="5">
        <v>4.4800000000000004</v>
      </c>
      <c r="L367" s="2" t="s">
        <v>46</v>
      </c>
      <c r="M367" s="8" t="s">
        <v>76</v>
      </c>
    </row>
    <row r="368" spans="1:13" x14ac:dyDescent="0.3">
      <c r="A368" s="7">
        <v>661786</v>
      </c>
      <c r="B368" s="2">
        <v>40652</v>
      </c>
      <c r="C368" s="3">
        <v>0.64604166666666663</v>
      </c>
      <c r="D368" s="2" t="s">
        <v>77</v>
      </c>
      <c r="E368" s="1">
        <v>19142</v>
      </c>
      <c r="F368" s="4" t="s">
        <v>83</v>
      </c>
      <c r="G368" s="1" t="s">
        <v>68</v>
      </c>
      <c r="H368" s="1">
        <v>74.010000000000005</v>
      </c>
      <c r="I368" s="1">
        <v>2</v>
      </c>
      <c r="J368" s="5">
        <f t="shared" si="5"/>
        <v>148.02000000000001</v>
      </c>
      <c r="K368" s="5">
        <v>9.26</v>
      </c>
      <c r="L368" s="2" t="s">
        <v>46</v>
      </c>
      <c r="M368" s="8" t="s">
        <v>76</v>
      </c>
    </row>
    <row r="369" spans="1:13" x14ac:dyDescent="0.3">
      <c r="A369" s="7">
        <v>661817</v>
      </c>
      <c r="B369" s="2">
        <v>40661</v>
      </c>
      <c r="C369" s="3">
        <v>0.75041666666666662</v>
      </c>
      <c r="D369" s="2" t="s">
        <v>18</v>
      </c>
      <c r="E369" s="1">
        <v>19425</v>
      </c>
      <c r="F369" s="4" t="s">
        <v>81</v>
      </c>
      <c r="G369" s="1" t="s">
        <v>21</v>
      </c>
      <c r="H369" s="1">
        <v>858.65</v>
      </c>
      <c r="I369" s="1">
        <v>2</v>
      </c>
      <c r="J369" s="5">
        <f t="shared" si="5"/>
        <v>1717.3</v>
      </c>
      <c r="K369" s="5">
        <v>10.34</v>
      </c>
      <c r="L369" s="2" t="s">
        <v>43</v>
      </c>
      <c r="M369" s="8" t="s">
        <v>65</v>
      </c>
    </row>
    <row r="370" spans="1:13" x14ac:dyDescent="0.3">
      <c r="A370" s="7">
        <v>661861</v>
      </c>
      <c r="B370" s="2">
        <v>40670</v>
      </c>
      <c r="C370" s="3">
        <v>0.52524999999999999</v>
      </c>
      <c r="D370" s="2" t="s">
        <v>34</v>
      </c>
      <c r="E370" s="1">
        <v>19437</v>
      </c>
      <c r="F370" s="4" t="s">
        <v>84</v>
      </c>
      <c r="G370" s="1" t="s">
        <v>86</v>
      </c>
      <c r="H370" s="1">
        <v>5872.43</v>
      </c>
      <c r="I370" s="1">
        <v>1</v>
      </c>
      <c r="J370" s="5">
        <f t="shared" si="5"/>
        <v>5872.43</v>
      </c>
      <c r="K370" s="5">
        <v>4.4800000000000004</v>
      </c>
      <c r="L370" s="2" t="s">
        <v>28</v>
      </c>
      <c r="M370" s="8" t="s">
        <v>66</v>
      </c>
    </row>
    <row r="371" spans="1:13" x14ac:dyDescent="0.3">
      <c r="A371" s="7">
        <v>661908</v>
      </c>
      <c r="B371" s="2">
        <v>40671</v>
      </c>
      <c r="C371" s="3">
        <v>0.62</v>
      </c>
      <c r="D371" s="2" t="s">
        <v>18</v>
      </c>
      <c r="E371" s="1">
        <v>19488</v>
      </c>
      <c r="F371" s="4" t="s">
        <v>84</v>
      </c>
      <c r="G371" s="1" t="s">
        <v>68</v>
      </c>
      <c r="H371" s="1">
        <v>135.1</v>
      </c>
      <c r="I371" s="1">
        <v>2</v>
      </c>
      <c r="J371" s="5">
        <f t="shared" si="5"/>
        <v>270.2</v>
      </c>
      <c r="K371" s="5">
        <v>10.34</v>
      </c>
      <c r="L371" s="2" t="s">
        <v>36</v>
      </c>
      <c r="M371" s="8" t="s">
        <v>52</v>
      </c>
    </row>
    <row r="372" spans="1:13" x14ac:dyDescent="0.3">
      <c r="A372" s="7">
        <v>661933</v>
      </c>
      <c r="B372" s="2">
        <v>40671</v>
      </c>
      <c r="C372" s="3">
        <v>0.56129166666666663</v>
      </c>
      <c r="D372" s="2" t="s">
        <v>30</v>
      </c>
      <c r="E372" s="1">
        <v>19695</v>
      </c>
      <c r="F372" s="4" t="s">
        <v>81</v>
      </c>
      <c r="G372" s="1" t="s">
        <v>21</v>
      </c>
      <c r="H372" s="1">
        <v>302.35000000000002</v>
      </c>
      <c r="I372" s="1">
        <v>3</v>
      </c>
      <c r="J372" s="5">
        <f t="shared" si="5"/>
        <v>907.05000000000007</v>
      </c>
      <c r="K372" s="5">
        <v>9.27</v>
      </c>
      <c r="L372" s="2" t="s">
        <v>22</v>
      </c>
      <c r="M372" s="8" t="s">
        <v>55</v>
      </c>
    </row>
    <row r="373" spans="1:13" x14ac:dyDescent="0.3">
      <c r="A373" s="7">
        <v>661972</v>
      </c>
      <c r="B373" s="2">
        <v>40677</v>
      </c>
      <c r="C373" s="3">
        <v>0.59291666666666665</v>
      </c>
      <c r="D373" s="2" t="s">
        <v>49</v>
      </c>
      <c r="E373" s="1">
        <v>21172</v>
      </c>
      <c r="F373" s="4" t="s">
        <v>83</v>
      </c>
      <c r="G373" s="1" t="s">
        <v>21</v>
      </c>
      <c r="H373" s="1">
        <v>983.8</v>
      </c>
      <c r="I373" s="1">
        <v>1</v>
      </c>
      <c r="J373" s="5">
        <f t="shared" si="5"/>
        <v>983.8</v>
      </c>
      <c r="K373" s="5">
        <v>5.17</v>
      </c>
      <c r="L373" s="2" t="s">
        <v>28</v>
      </c>
      <c r="M373" s="8" t="s">
        <v>42</v>
      </c>
    </row>
    <row r="374" spans="1:13" x14ac:dyDescent="0.3">
      <c r="A374" s="7">
        <v>662019</v>
      </c>
      <c r="B374" s="2">
        <v>40680</v>
      </c>
      <c r="C374" s="3">
        <v>0.51512500000000006</v>
      </c>
      <c r="D374" s="2" t="s">
        <v>49</v>
      </c>
      <c r="E374" s="1">
        <v>21384</v>
      </c>
      <c r="F374" s="4" t="s">
        <v>82</v>
      </c>
      <c r="G374" s="1" t="s">
        <v>64</v>
      </c>
      <c r="H374" s="1">
        <v>15503.7</v>
      </c>
      <c r="I374" s="1">
        <v>2</v>
      </c>
      <c r="J374" s="5">
        <f t="shared" si="5"/>
        <v>31007.4</v>
      </c>
      <c r="K374" s="5">
        <v>10.34</v>
      </c>
      <c r="L374" s="2" t="s">
        <v>43</v>
      </c>
      <c r="M374" s="8" t="s">
        <v>58</v>
      </c>
    </row>
    <row r="375" spans="1:13" x14ac:dyDescent="0.3">
      <c r="A375" s="7">
        <v>662019</v>
      </c>
      <c r="B375" s="2">
        <v>40680</v>
      </c>
      <c r="C375" s="3">
        <v>0.51512500000000006</v>
      </c>
      <c r="D375" s="2" t="s">
        <v>30</v>
      </c>
      <c r="E375" s="1">
        <v>21441</v>
      </c>
      <c r="F375" s="4" t="s">
        <v>84</v>
      </c>
      <c r="G375" s="1" t="s">
        <v>68</v>
      </c>
      <c r="H375" s="1">
        <v>34.47</v>
      </c>
      <c r="I375" s="1">
        <v>4</v>
      </c>
      <c r="J375" s="5">
        <f t="shared" si="5"/>
        <v>137.88</v>
      </c>
      <c r="K375" s="5">
        <v>12.36</v>
      </c>
      <c r="L375" s="2" t="s">
        <v>43</v>
      </c>
      <c r="M375" s="8" t="s">
        <v>58</v>
      </c>
    </row>
    <row r="376" spans="1:13" x14ac:dyDescent="0.3">
      <c r="A376" s="7">
        <v>662065</v>
      </c>
      <c r="B376" s="2">
        <v>40687</v>
      </c>
      <c r="C376" s="3">
        <v>0.53833333333333333</v>
      </c>
      <c r="D376" s="2" t="s">
        <v>38</v>
      </c>
      <c r="E376" s="1">
        <v>22650</v>
      </c>
      <c r="F376" s="4" t="s">
        <v>84</v>
      </c>
      <c r="G376" s="1" t="s">
        <v>21</v>
      </c>
      <c r="H376" s="1">
        <v>739.9</v>
      </c>
      <c r="I376" s="1">
        <v>1</v>
      </c>
      <c r="J376" s="5">
        <f t="shared" si="5"/>
        <v>739.9</v>
      </c>
      <c r="K376" s="5">
        <v>5.17</v>
      </c>
      <c r="L376" s="2" t="s">
        <v>22</v>
      </c>
      <c r="M376" s="8" t="s">
        <v>52</v>
      </c>
    </row>
    <row r="377" spans="1:13" x14ac:dyDescent="0.3">
      <c r="A377" s="7">
        <v>662065</v>
      </c>
      <c r="B377" s="2">
        <v>40687</v>
      </c>
      <c r="C377" s="3">
        <v>0.53833333333333333</v>
      </c>
      <c r="D377" s="2" t="s">
        <v>49</v>
      </c>
      <c r="E377" s="1">
        <v>22715</v>
      </c>
      <c r="F377" s="4" t="s">
        <v>83</v>
      </c>
      <c r="G377" s="1" t="s">
        <v>27</v>
      </c>
      <c r="H377" s="1">
        <v>145.75</v>
      </c>
      <c r="I377" s="1">
        <v>2</v>
      </c>
      <c r="J377" s="5">
        <f t="shared" si="5"/>
        <v>291.5</v>
      </c>
      <c r="K377" s="5">
        <v>10.34</v>
      </c>
      <c r="L377" s="2" t="s">
        <v>22</v>
      </c>
      <c r="M377" s="8" t="s">
        <v>52</v>
      </c>
    </row>
    <row r="378" spans="1:13" x14ac:dyDescent="0.3">
      <c r="A378" s="7">
        <v>662065</v>
      </c>
      <c r="B378" s="2">
        <v>40687</v>
      </c>
      <c r="C378" s="3">
        <v>0.53833333333333333</v>
      </c>
      <c r="D378" s="2" t="s">
        <v>34</v>
      </c>
      <c r="E378" s="1">
        <v>23323</v>
      </c>
      <c r="F378" s="4" t="s">
        <v>84</v>
      </c>
      <c r="G378" s="1" t="s">
        <v>27</v>
      </c>
      <c r="H378" s="1">
        <v>198.19</v>
      </c>
      <c r="I378" s="1">
        <v>1</v>
      </c>
      <c r="J378" s="5">
        <f t="shared" si="5"/>
        <v>198.19</v>
      </c>
      <c r="K378" s="5">
        <v>4.4800000000000004</v>
      </c>
      <c r="L378" s="2" t="s">
        <v>22</v>
      </c>
      <c r="M378" s="8" t="s">
        <v>52</v>
      </c>
    </row>
    <row r="379" spans="1:13" x14ac:dyDescent="0.3">
      <c r="A379" s="7">
        <v>662077</v>
      </c>
      <c r="B379" s="2">
        <v>40692</v>
      </c>
      <c r="C379" s="3">
        <v>0.68541666666666667</v>
      </c>
      <c r="D379" s="2" t="s">
        <v>49</v>
      </c>
      <c r="E379" s="1">
        <v>23340</v>
      </c>
      <c r="F379" s="4" t="s">
        <v>84</v>
      </c>
      <c r="G379" s="1" t="s">
        <v>21</v>
      </c>
      <c r="H379" s="1">
        <v>995.61</v>
      </c>
      <c r="I379" s="1">
        <v>1</v>
      </c>
      <c r="J379" s="5">
        <f t="shared" si="5"/>
        <v>995.61</v>
      </c>
      <c r="K379" s="5">
        <v>5.17</v>
      </c>
      <c r="L379" s="2" t="s">
        <v>28</v>
      </c>
      <c r="M379" s="8" t="s">
        <v>55</v>
      </c>
    </row>
    <row r="380" spans="1:13" x14ac:dyDescent="0.3">
      <c r="A380" s="7">
        <v>662078</v>
      </c>
      <c r="B380" s="2">
        <v>40693</v>
      </c>
      <c r="C380" s="3">
        <v>0.59833333333333338</v>
      </c>
      <c r="D380" s="2" t="s">
        <v>38</v>
      </c>
      <c r="E380" s="1">
        <v>23437</v>
      </c>
      <c r="F380" s="4" t="s">
        <v>81</v>
      </c>
      <c r="G380" s="1" t="s">
        <v>88</v>
      </c>
      <c r="H380" s="1">
        <v>2819.46</v>
      </c>
      <c r="I380" s="1">
        <v>2</v>
      </c>
      <c r="J380" s="5">
        <f t="shared" si="5"/>
        <v>5638.92</v>
      </c>
      <c r="K380" s="5">
        <v>10.34</v>
      </c>
      <c r="L380" s="2" t="s">
        <v>28</v>
      </c>
      <c r="M380" s="8" t="s">
        <v>44</v>
      </c>
    </row>
    <row r="381" spans="1:13" x14ac:dyDescent="0.3">
      <c r="A381" s="7">
        <v>662095</v>
      </c>
      <c r="B381" s="2">
        <v>40696</v>
      </c>
      <c r="C381" s="3">
        <v>0.75958333333333339</v>
      </c>
      <c r="D381" s="2" t="s">
        <v>49</v>
      </c>
      <c r="E381" s="1">
        <v>25004</v>
      </c>
      <c r="F381" s="4" t="s">
        <v>82</v>
      </c>
      <c r="G381" s="1" t="s">
        <v>68</v>
      </c>
      <c r="H381" s="1">
        <v>43.15</v>
      </c>
      <c r="I381" s="1">
        <v>1</v>
      </c>
      <c r="J381" s="5">
        <f t="shared" si="5"/>
        <v>43.15</v>
      </c>
      <c r="K381" s="5">
        <v>5.17</v>
      </c>
      <c r="L381" s="2" t="s">
        <v>28</v>
      </c>
      <c r="M381" s="8" t="s">
        <v>67</v>
      </c>
    </row>
    <row r="382" spans="1:13" x14ac:dyDescent="0.3">
      <c r="A382" s="7">
        <v>662095</v>
      </c>
      <c r="B382" s="2">
        <v>40696</v>
      </c>
      <c r="C382" s="3">
        <v>0.75958333333333339</v>
      </c>
      <c r="D382" s="2" t="s">
        <v>49</v>
      </c>
      <c r="E382" s="1">
        <v>25752</v>
      </c>
      <c r="F382" s="4" t="s">
        <v>83</v>
      </c>
      <c r="G382" s="1" t="s">
        <v>68</v>
      </c>
      <c r="H382" s="1">
        <v>68.44</v>
      </c>
      <c r="I382" s="1">
        <v>2</v>
      </c>
      <c r="J382" s="5">
        <f t="shared" si="5"/>
        <v>136.88</v>
      </c>
      <c r="K382" s="5">
        <v>10.34</v>
      </c>
      <c r="L382" s="2" t="s">
        <v>28</v>
      </c>
      <c r="M382" s="8" t="s">
        <v>67</v>
      </c>
    </row>
    <row r="383" spans="1:13" x14ac:dyDescent="0.3">
      <c r="A383" s="7">
        <v>662140</v>
      </c>
      <c r="B383" s="2">
        <v>40710</v>
      </c>
      <c r="C383" s="3">
        <v>0.38650000000000001</v>
      </c>
      <c r="D383" s="2" t="s">
        <v>18</v>
      </c>
      <c r="E383" s="1">
        <v>25809</v>
      </c>
      <c r="F383" s="4" t="s">
        <v>84</v>
      </c>
      <c r="G383" s="1" t="s">
        <v>68</v>
      </c>
      <c r="H383" s="1">
        <v>113.68</v>
      </c>
      <c r="I383" s="1">
        <v>2</v>
      </c>
      <c r="J383" s="5">
        <f t="shared" si="5"/>
        <v>227.36</v>
      </c>
      <c r="K383" s="5">
        <v>10.34</v>
      </c>
      <c r="L383" s="2" t="s">
        <v>46</v>
      </c>
      <c r="M383" s="8" t="s">
        <v>69</v>
      </c>
    </row>
    <row r="384" spans="1:13" x14ac:dyDescent="0.3">
      <c r="A384" s="7">
        <v>662189</v>
      </c>
      <c r="B384" s="2">
        <v>40714</v>
      </c>
      <c r="C384" s="3">
        <v>0.33416666666666667</v>
      </c>
      <c r="D384" s="2" t="s">
        <v>30</v>
      </c>
      <c r="E384" s="1">
        <v>2915</v>
      </c>
      <c r="F384" s="4" t="s">
        <v>84</v>
      </c>
      <c r="G384" s="1" t="s">
        <v>27</v>
      </c>
      <c r="H384" s="1">
        <v>38.979999999999997</v>
      </c>
      <c r="I384" s="1">
        <v>3</v>
      </c>
      <c r="J384" s="5">
        <f t="shared" si="5"/>
        <v>116.94</v>
      </c>
      <c r="K384" s="5">
        <v>9.27</v>
      </c>
      <c r="L384" s="2" t="s">
        <v>46</v>
      </c>
      <c r="M384" s="8" t="s">
        <v>47</v>
      </c>
    </row>
    <row r="385" spans="1:13" x14ac:dyDescent="0.3">
      <c r="A385" s="7">
        <v>662221</v>
      </c>
      <c r="B385" s="2">
        <v>40717</v>
      </c>
      <c r="C385" s="3">
        <v>0.65633333333333332</v>
      </c>
      <c r="D385" s="2" t="s">
        <v>34</v>
      </c>
      <c r="E385" s="1">
        <v>3230</v>
      </c>
      <c r="F385" s="4" t="s">
        <v>82</v>
      </c>
      <c r="G385" s="1" t="s">
        <v>21</v>
      </c>
      <c r="H385" s="1">
        <v>591.30999999999995</v>
      </c>
      <c r="I385" s="1">
        <v>1</v>
      </c>
      <c r="J385" s="5">
        <f t="shared" si="5"/>
        <v>591.30999999999995</v>
      </c>
      <c r="K385" s="5">
        <v>4.4800000000000004</v>
      </c>
      <c r="L385" s="2" t="s">
        <v>28</v>
      </c>
      <c r="M385" s="8" t="s">
        <v>53</v>
      </c>
    </row>
    <row r="386" spans="1:13" x14ac:dyDescent="0.3">
      <c r="A386" s="7">
        <v>662242</v>
      </c>
      <c r="B386" s="2">
        <v>40719</v>
      </c>
      <c r="C386" s="3">
        <v>0.34787499999999999</v>
      </c>
      <c r="D386" s="2" t="s">
        <v>75</v>
      </c>
      <c r="E386" s="1">
        <v>3822</v>
      </c>
      <c r="F386" s="4" t="s">
        <v>83</v>
      </c>
      <c r="G386" s="1" t="s">
        <v>86</v>
      </c>
      <c r="H386" s="1">
        <v>5924.67</v>
      </c>
      <c r="I386" s="1">
        <v>2</v>
      </c>
      <c r="J386" s="5">
        <f t="shared" ref="J386:J449" si="6">H386*I386</f>
        <v>11849.34</v>
      </c>
      <c r="K386" s="5">
        <v>4.46</v>
      </c>
      <c r="L386" s="2" t="s">
        <v>28</v>
      </c>
      <c r="M386" s="8" t="s">
        <v>32</v>
      </c>
    </row>
    <row r="387" spans="1:13" x14ac:dyDescent="0.3">
      <c r="A387" s="7">
        <v>662272</v>
      </c>
      <c r="B387" s="2">
        <v>40720</v>
      </c>
      <c r="C387" s="3">
        <v>0.48749999999999999</v>
      </c>
      <c r="D387" s="2" t="s">
        <v>77</v>
      </c>
      <c r="E387" s="1">
        <v>5851</v>
      </c>
      <c r="F387" s="4" t="s">
        <v>84</v>
      </c>
      <c r="G387" s="1" t="s">
        <v>68</v>
      </c>
      <c r="H387" s="1">
        <v>17.420000000000002</v>
      </c>
      <c r="I387" s="1">
        <v>1</v>
      </c>
      <c r="J387" s="5">
        <f t="shared" si="6"/>
        <v>17.420000000000002</v>
      </c>
      <c r="K387" s="5">
        <v>4.63</v>
      </c>
      <c r="L387" s="2" t="s">
        <v>28</v>
      </c>
      <c r="M387" s="8" t="s">
        <v>42</v>
      </c>
    </row>
    <row r="388" spans="1:13" x14ac:dyDescent="0.3">
      <c r="A388" s="7">
        <v>662272</v>
      </c>
      <c r="B388" s="2">
        <v>40720</v>
      </c>
      <c r="C388" s="3">
        <v>0.48749999999999999</v>
      </c>
      <c r="D388" s="2" t="s">
        <v>30</v>
      </c>
      <c r="E388" s="1">
        <v>6260</v>
      </c>
      <c r="F388" s="4" t="s">
        <v>82</v>
      </c>
      <c r="G388" s="1" t="s">
        <v>21</v>
      </c>
      <c r="H388" s="1">
        <v>556.79</v>
      </c>
      <c r="I388" s="1">
        <v>2</v>
      </c>
      <c r="J388" s="5">
        <f t="shared" si="6"/>
        <v>1113.58</v>
      </c>
      <c r="K388" s="5">
        <v>6.18</v>
      </c>
      <c r="L388" s="2" t="s">
        <v>28</v>
      </c>
      <c r="M388" s="8" t="s">
        <v>42</v>
      </c>
    </row>
    <row r="389" spans="1:13" x14ac:dyDescent="0.3">
      <c r="A389" s="7">
        <v>662313</v>
      </c>
      <c r="B389" s="2">
        <v>40721</v>
      </c>
      <c r="C389" s="3">
        <v>0.66</v>
      </c>
      <c r="D389" s="2" t="s">
        <v>34</v>
      </c>
      <c r="E389" s="1">
        <v>6835</v>
      </c>
      <c r="F389" s="4" t="s">
        <v>83</v>
      </c>
      <c r="G389" s="1" t="s">
        <v>27</v>
      </c>
      <c r="H389" s="1">
        <v>37.47</v>
      </c>
      <c r="I389" s="1">
        <v>3</v>
      </c>
      <c r="J389" s="5">
        <f t="shared" si="6"/>
        <v>112.41</v>
      </c>
      <c r="K389" s="5">
        <v>13.44</v>
      </c>
      <c r="L389" s="2" t="s">
        <v>28</v>
      </c>
      <c r="M389" s="8" t="s">
        <v>29</v>
      </c>
    </row>
    <row r="390" spans="1:13" x14ac:dyDescent="0.3">
      <c r="A390" s="7">
        <v>662321</v>
      </c>
      <c r="B390" s="2">
        <v>40721</v>
      </c>
      <c r="C390" s="3">
        <v>0.38583333333333331</v>
      </c>
      <c r="D390" s="2" t="s">
        <v>30</v>
      </c>
      <c r="E390" s="1">
        <v>7005</v>
      </c>
      <c r="F390" s="4" t="s">
        <v>81</v>
      </c>
      <c r="G390" s="1" t="s">
        <v>86</v>
      </c>
      <c r="H390" s="1">
        <v>684.81</v>
      </c>
      <c r="I390" s="1">
        <v>5</v>
      </c>
      <c r="J390" s="5">
        <f t="shared" si="6"/>
        <v>3424.0499999999997</v>
      </c>
      <c r="K390" s="5">
        <v>15.45</v>
      </c>
      <c r="L390" s="2" t="s">
        <v>28</v>
      </c>
      <c r="M390" s="8" t="s">
        <v>65</v>
      </c>
    </row>
    <row r="391" spans="1:13" x14ac:dyDescent="0.3">
      <c r="A391" s="7">
        <v>662333</v>
      </c>
      <c r="B391" s="2">
        <v>40727</v>
      </c>
      <c r="C391" s="3">
        <v>0.56874999999999998</v>
      </c>
      <c r="D391" s="2" t="s">
        <v>18</v>
      </c>
      <c r="E391" s="1">
        <v>18010</v>
      </c>
      <c r="F391" s="4" t="s">
        <v>84</v>
      </c>
      <c r="G391" s="1" t="s">
        <v>21</v>
      </c>
      <c r="H391" s="1">
        <v>1353.84</v>
      </c>
      <c r="I391" s="1">
        <v>2</v>
      </c>
      <c r="J391" s="5">
        <f t="shared" si="6"/>
        <v>2707.68</v>
      </c>
      <c r="K391" s="5">
        <v>10.34</v>
      </c>
      <c r="L391" s="2" t="s">
        <v>36</v>
      </c>
      <c r="M391" s="8" t="s">
        <v>67</v>
      </c>
    </row>
    <row r="392" spans="1:13" x14ac:dyDescent="0.3">
      <c r="A392" s="7">
        <v>662367</v>
      </c>
      <c r="B392" s="2">
        <v>40727</v>
      </c>
      <c r="C392" s="3">
        <v>0.79374999999999996</v>
      </c>
      <c r="D392" s="2" t="s">
        <v>18</v>
      </c>
      <c r="E392" s="1">
        <v>18385</v>
      </c>
      <c r="F392" s="4" t="s">
        <v>84</v>
      </c>
      <c r="G392" s="1" t="s">
        <v>68</v>
      </c>
      <c r="H392" s="1">
        <v>463.63</v>
      </c>
      <c r="I392" s="1">
        <v>1</v>
      </c>
      <c r="J392" s="5">
        <f t="shared" si="6"/>
        <v>463.63</v>
      </c>
      <c r="K392" s="5">
        <v>5.17</v>
      </c>
      <c r="L392" s="2" t="s">
        <v>28</v>
      </c>
      <c r="M392" s="8" t="s">
        <v>23</v>
      </c>
    </row>
    <row r="393" spans="1:13" x14ac:dyDescent="0.3">
      <c r="A393" s="7">
        <v>662408</v>
      </c>
      <c r="B393" s="2">
        <v>40742</v>
      </c>
      <c r="C393" s="3">
        <v>0.70416666666666672</v>
      </c>
      <c r="D393" s="2" t="s">
        <v>18</v>
      </c>
      <c r="E393" s="1">
        <v>18466</v>
      </c>
      <c r="F393" s="4" t="s">
        <v>83</v>
      </c>
      <c r="G393" s="1" t="s">
        <v>21</v>
      </c>
      <c r="H393" s="1">
        <v>616.91</v>
      </c>
      <c r="I393" s="1">
        <v>1</v>
      </c>
      <c r="J393" s="5">
        <f t="shared" si="6"/>
        <v>616.91</v>
      </c>
      <c r="K393" s="5">
        <v>5.17</v>
      </c>
      <c r="L393" s="2" t="s">
        <v>46</v>
      </c>
      <c r="M393" s="8" t="s">
        <v>23</v>
      </c>
    </row>
    <row r="394" spans="1:13" x14ac:dyDescent="0.3">
      <c r="A394" s="7">
        <v>662436</v>
      </c>
      <c r="B394" s="2">
        <v>40744</v>
      </c>
      <c r="C394" s="3">
        <v>0.47037499999999999</v>
      </c>
      <c r="D394" s="2" t="s">
        <v>38</v>
      </c>
      <c r="E394" s="1">
        <v>18526</v>
      </c>
      <c r="F394" s="4" t="s">
        <v>82</v>
      </c>
      <c r="G394" s="1" t="s">
        <v>21</v>
      </c>
      <c r="H394" s="1">
        <v>98.43</v>
      </c>
      <c r="I394" s="1">
        <v>2</v>
      </c>
      <c r="J394" s="5">
        <f t="shared" si="6"/>
        <v>196.86</v>
      </c>
      <c r="K394" s="5">
        <v>10.34</v>
      </c>
      <c r="L394" s="2" t="s">
        <v>46</v>
      </c>
      <c r="M394" s="8" t="s">
        <v>61</v>
      </c>
    </row>
    <row r="395" spans="1:13" x14ac:dyDescent="0.3">
      <c r="A395" s="7">
        <v>662462</v>
      </c>
      <c r="B395" s="2">
        <v>40746</v>
      </c>
      <c r="C395" s="3">
        <v>0.57670833333333338</v>
      </c>
      <c r="D395" s="2" t="s">
        <v>18</v>
      </c>
      <c r="E395" s="1">
        <v>18645</v>
      </c>
      <c r="F395" s="4" t="s">
        <v>84</v>
      </c>
      <c r="G395" s="1" t="s">
        <v>21</v>
      </c>
      <c r="H395" s="1">
        <v>515.52</v>
      </c>
      <c r="I395" s="1">
        <v>1</v>
      </c>
      <c r="J395" s="5">
        <f t="shared" si="6"/>
        <v>515.52</v>
      </c>
      <c r="K395" s="5">
        <v>5.17</v>
      </c>
      <c r="L395" s="2" t="s">
        <v>22</v>
      </c>
      <c r="M395" s="8" t="s">
        <v>59</v>
      </c>
    </row>
    <row r="396" spans="1:13" x14ac:dyDescent="0.3">
      <c r="A396" s="7">
        <v>662467</v>
      </c>
      <c r="B396" s="2">
        <v>40749</v>
      </c>
      <c r="C396" s="3">
        <v>0.65249999999999997</v>
      </c>
      <c r="D396" s="2" t="s">
        <v>49</v>
      </c>
      <c r="E396" s="1">
        <v>18729</v>
      </c>
      <c r="F396" s="4" t="s">
        <v>81</v>
      </c>
      <c r="G396" s="1" t="s">
        <v>68</v>
      </c>
      <c r="H396" s="1">
        <v>400.47</v>
      </c>
      <c r="I396" s="1">
        <v>2</v>
      </c>
      <c r="J396" s="5">
        <f t="shared" si="6"/>
        <v>800.94</v>
      </c>
      <c r="K396" s="5">
        <v>10.34</v>
      </c>
      <c r="L396" s="2" t="s">
        <v>28</v>
      </c>
      <c r="M396" s="8" t="s">
        <v>52</v>
      </c>
    </row>
    <row r="397" spans="1:13" x14ac:dyDescent="0.3">
      <c r="A397" s="7">
        <v>662496</v>
      </c>
      <c r="B397" s="2">
        <v>40750</v>
      </c>
      <c r="C397" s="3">
        <v>0.5874166666666667</v>
      </c>
      <c r="D397" s="2" t="s">
        <v>30</v>
      </c>
      <c r="E397" s="1">
        <v>18869</v>
      </c>
      <c r="F397" s="4" t="s">
        <v>82</v>
      </c>
      <c r="G397" s="1" t="s">
        <v>21</v>
      </c>
      <c r="H397" s="1">
        <v>2848.38</v>
      </c>
      <c r="I397" s="1">
        <v>1</v>
      </c>
      <c r="J397" s="5">
        <f t="shared" si="6"/>
        <v>2848.38</v>
      </c>
      <c r="K397" s="5">
        <v>3.09</v>
      </c>
      <c r="L397" s="2" t="s">
        <v>43</v>
      </c>
      <c r="M397" s="8" t="s">
        <v>39</v>
      </c>
    </row>
    <row r="398" spans="1:13" x14ac:dyDescent="0.3">
      <c r="A398" s="7">
        <v>662514</v>
      </c>
      <c r="B398" s="2">
        <v>40768</v>
      </c>
      <c r="C398" s="3">
        <v>0.52625</v>
      </c>
      <c r="D398" s="2" t="s">
        <v>34</v>
      </c>
      <c r="E398" s="1">
        <v>19178</v>
      </c>
      <c r="F398" s="4" t="s">
        <v>82</v>
      </c>
      <c r="G398" s="1" t="s">
        <v>86</v>
      </c>
      <c r="H398" s="1">
        <v>1303.29</v>
      </c>
      <c r="I398" s="1">
        <v>1</v>
      </c>
      <c r="J398" s="5">
        <f t="shared" si="6"/>
        <v>1303.29</v>
      </c>
      <c r="K398" s="5">
        <v>4.4800000000000004</v>
      </c>
      <c r="L398" s="2" t="s">
        <v>22</v>
      </c>
      <c r="M398" s="8" t="s">
        <v>58</v>
      </c>
    </row>
    <row r="399" spans="1:13" x14ac:dyDescent="0.3">
      <c r="A399" s="7">
        <v>662560</v>
      </c>
      <c r="B399" s="2">
        <v>40772</v>
      </c>
      <c r="C399" s="3">
        <v>0.49125000000000002</v>
      </c>
      <c r="D399" s="2" t="s">
        <v>18</v>
      </c>
      <c r="E399" s="1">
        <v>19184</v>
      </c>
      <c r="F399" s="4" t="s">
        <v>84</v>
      </c>
      <c r="G399" s="1" t="s">
        <v>21</v>
      </c>
      <c r="H399" s="1">
        <v>3143.15</v>
      </c>
      <c r="I399" s="1">
        <v>4</v>
      </c>
      <c r="J399" s="5">
        <f t="shared" si="6"/>
        <v>12572.6</v>
      </c>
      <c r="K399" s="5">
        <v>20.68</v>
      </c>
      <c r="L399" s="2" t="s">
        <v>28</v>
      </c>
      <c r="M399" s="8" t="s">
        <v>71</v>
      </c>
    </row>
    <row r="400" spans="1:13" x14ac:dyDescent="0.3">
      <c r="A400" s="7">
        <v>662571</v>
      </c>
      <c r="B400" s="2">
        <v>40774</v>
      </c>
      <c r="C400" s="3">
        <v>0.61291666666666667</v>
      </c>
      <c r="D400" s="2" t="s">
        <v>38</v>
      </c>
      <c r="E400" s="1">
        <v>19218</v>
      </c>
      <c r="F400" s="4" t="s">
        <v>84</v>
      </c>
      <c r="G400" s="1" t="s">
        <v>68</v>
      </c>
      <c r="H400" s="1">
        <v>122.25</v>
      </c>
      <c r="I400" s="1">
        <v>1</v>
      </c>
      <c r="J400" s="5">
        <f t="shared" si="6"/>
        <v>122.25</v>
      </c>
      <c r="K400" s="5">
        <v>5.17</v>
      </c>
      <c r="L400" s="2" t="s">
        <v>43</v>
      </c>
      <c r="M400" s="8" t="s">
        <v>53</v>
      </c>
    </row>
    <row r="401" spans="1:13" x14ac:dyDescent="0.3">
      <c r="A401" s="7">
        <v>662586</v>
      </c>
      <c r="B401" s="2">
        <v>40774</v>
      </c>
      <c r="C401" s="3">
        <v>0.66666666666666663</v>
      </c>
      <c r="D401" s="2" t="s">
        <v>38</v>
      </c>
      <c r="E401" s="1">
        <v>19260</v>
      </c>
      <c r="F401" s="4" t="s">
        <v>82</v>
      </c>
      <c r="G401" s="1" t="s">
        <v>21</v>
      </c>
      <c r="H401" s="1">
        <v>632.12</v>
      </c>
      <c r="I401" s="1">
        <v>5</v>
      </c>
      <c r="J401" s="5">
        <f t="shared" si="6"/>
        <v>3160.6</v>
      </c>
      <c r="K401" s="5">
        <v>25.85</v>
      </c>
      <c r="L401" s="2" t="s">
        <v>54</v>
      </c>
      <c r="M401" s="8" t="s">
        <v>48</v>
      </c>
    </row>
    <row r="402" spans="1:13" x14ac:dyDescent="0.3">
      <c r="A402" s="7">
        <v>662599</v>
      </c>
      <c r="B402" s="2">
        <v>40778</v>
      </c>
      <c r="C402" s="3">
        <v>0.60833333333333328</v>
      </c>
      <c r="D402" s="2" t="s">
        <v>18</v>
      </c>
      <c r="E402" s="1">
        <v>19609</v>
      </c>
      <c r="F402" s="4" t="s">
        <v>81</v>
      </c>
      <c r="G402" s="1" t="s">
        <v>21</v>
      </c>
      <c r="H402" s="1">
        <v>370.81</v>
      </c>
      <c r="I402" s="1">
        <v>1</v>
      </c>
      <c r="J402" s="5">
        <f t="shared" si="6"/>
        <v>370.81</v>
      </c>
      <c r="K402" s="5">
        <v>5.17</v>
      </c>
      <c r="L402" s="2" t="s">
        <v>28</v>
      </c>
      <c r="M402" s="8" t="s">
        <v>62</v>
      </c>
    </row>
    <row r="403" spans="1:13" x14ac:dyDescent="0.3">
      <c r="A403" s="7">
        <v>662613</v>
      </c>
      <c r="B403" s="2">
        <v>40778</v>
      </c>
      <c r="C403" s="3">
        <v>0.60070833333333329</v>
      </c>
      <c r="D403" s="2" t="s">
        <v>30</v>
      </c>
      <c r="E403" s="1">
        <v>19752</v>
      </c>
      <c r="F403" s="4" t="s">
        <v>84</v>
      </c>
      <c r="G403" s="1" t="s">
        <v>21</v>
      </c>
      <c r="H403" s="1">
        <v>62.63</v>
      </c>
      <c r="I403" s="1">
        <v>2</v>
      </c>
      <c r="J403" s="5">
        <f t="shared" si="6"/>
        <v>125.26</v>
      </c>
      <c r="K403" s="5">
        <v>6.18</v>
      </c>
      <c r="L403" s="2" t="s">
        <v>54</v>
      </c>
      <c r="M403" s="8" t="s">
        <v>61</v>
      </c>
    </row>
    <row r="404" spans="1:13" x14ac:dyDescent="0.3">
      <c r="A404" s="7">
        <v>662613</v>
      </c>
      <c r="B404" s="2">
        <v>40778</v>
      </c>
      <c r="C404" s="3">
        <v>0.60070833333333329</v>
      </c>
      <c r="D404" s="2" t="s">
        <v>49</v>
      </c>
      <c r="E404" s="1">
        <v>19756</v>
      </c>
      <c r="F404" s="4" t="s">
        <v>84</v>
      </c>
      <c r="G404" s="1" t="s">
        <v>27</v>
      </c>
      <c r="H404" s="1">
        <v>1565.1</v>
      </c>
      <c r="I404" s="1">
        <v>1</v>
      </c>
      <c r="J404" s="5">
        <f t="shared" si="6"/>
        <v>1565.1</v>
      </c>
      <c r="K404" s="5">
        <v>5.17</v>
      </c>
      <c r="L404" s="2" t="s">
        <v>54</v>
      </c>
      <c r="M404" s="8" t="s">
        <v>61</v>
      </c>
    </row>
    <row r="405" spans="1:13" x14ac:dyDescent="0.3">
      <c r="A405" s="7">
        <v>662663</v>
      </c>
      <c r="B405" s="2">
        <v>40780</v>
      </c>
      <c r="C405" s="3">
        <v>0.34833333333333333</v>
      </c>
      <c r="D405" s="2" t="s">
        <v>30</v>
      </c>
      <c r="E405" s="1">
        <v>19875</v>
      </c>
      <c r="F405" s="4" t="s">
        <v>84</v>
      </c>
      <c r="G405" s="1" t="s">
        <v>21</v>
      </c>
      <c r="H405" s="1">
        <v>549.25</v>
      </c>
      <c r="I405" s="1">
        <v>1</v>
      </c>
      <c r="J405" s="5">
        <f t="shared" si="6"/>
        <v>549.25</v>
      </c>
      <c r="K405" s="5">
        <v>3.09</v>
      </c>
      <c r="L405" s="2" t="s">
        <v>43</v>
      </c>
      <c r="M405" s="8" t="s">
        <v>37</v>
      </c>
    </row>
    <row r="406" spans="1:13" x14ac:dyDescent="0.3">
      <c r="A406" s="7">
        <v>662663</v>
      </c>
      <c r="B406" s="2">
        <v>40780</v>
      </c>
      <c r="C406" s="3">
        <v>0.34833333333333333</v>
      </c>
      <c r="D406" s="2" t="s">
        <v>18</v>
      </c>
      <c r="E406" s="1">
        <v>19925</v>
      </c>
      <c r="F406" s="4" t="s">
        <v>84</v>
      </c>
      <c r="G406" s="1" t="s">
        <v>21</v>
      </c>
      <c r="H406" s="1">
        <v>758.26</v>
      </c>
      <c r="I406" s="1">
        <v>2</v>
      </c>
      <c r="J406" s="5">
        <f t="shared" si="6"/>
        <v>1516.52</v>
      </c>
      <c r="K406" s="5">
        <v>10.34</v>
      </c>
      <c r="L406" s="2" t="s">
        <v>43</v>
      </c>
      <c r="M406" s="8" t="s">
        <v>37</v>
      </c>
    </row>
    <row r="407" spans="1:13" x14ac:dyDescent="0.3">
      <c r="A407" s="7">
        <v>662693</v>
      </c>
      <c r="B407" s="2">
        <v>40785</v>
      </c>
      <c r="C407" s="3">
        <v>0.64570833333333333</v>
      </c>
      <c r="D407" s="2" t="s">
        <v>30</v>
      </c>
      <c r="E407" s="1">
        <v>20008</v>
      </c>
      <c r="F407" s="4" t="s">
        <v>84</v>
      </c>
      <c r="G407" s="1" t="s">
        <v>21</v>
      </c>
      <c r="H407" s="1">
        <v>483.05</v>
      </c>
      <c r="I407" s="1">
        <v>5</v>
      </c>
      <c r="J407" s="5">
        <f t="shared" si="6"/>
        <v>2415.25</v>
      </c>
      <c r="K407" s="5">
        <v>15.45</v>
      </c>
      <c r="L407" s="2" t="s">
        <v>28</v>
      </c>
      <c r="M407" s="8" t="s">
        <v>39</v>
      </c>
    </row>
    <row r="408" spans="1:13" x14ac:dyDescent="0.3">
      <c r="A408" s="7">
        <v>662695</v>
      </c>
      <c r="B408" s="2">
        <v>40787</v>
      </c>
      <c r="C408" s="3">
        <v>0.48054166666666664</v>
      </c>
      <c r="D408" s="2" t="s">
        <v>60</v>
      </c>
      <c r="E408" s="1">
        <v>20086</v>
      </c>
      <c r="F408" s="4" t="s">
        <v>82</v>
      </c>
      <c r="G408" s="1" t="s">
        <v>86</v>
      </c>
      <c r="H408" s="1">
        <v>1095.31</v>
      </c>
      <c r="I408" s="1">
        <v>2</v>
      </c>
      <c r="J408" s="5">
        <f t="shared" si="6"/>
        <v>2190.62</v>
      </c>
      <c r="K408" s="5">
        <v>39.840000000000003</v>
      </c>
      <c r="L408" s="2" t="s">
        <v>28</v>
      </c>
      <c r="M408" s="8" t="s">
        <v>61</v>
      </c>
    </row>
    <row r="409" spans="1:13" x14ac:dyDescent="0.3">
      <c r="A409" s="7">
        <v>662729</v>
      </c>
      <c r="B409" s="2">
        <v>40789</v>
      </c>
      <c r="C409" s="3">
        <v>0.63166666666666671</v>
      </c>
      <c r="D409" s="2" t="s">
        <v>18</v>
      </c>
      <c r="E409" s="1">
        <v>20127</v>
      </c>
      <c r="F409" s="4" t="s">
        <v>82</v>
      </c>
      <c r="G409" s="1" t="s">
        <v>27</v>
      </c>
      <c r="H409" s="1">
        <v>4393.66</v>
      </c>
      <c r="I409" s="1">
        <v>2</v>
      </c>
      <c r="J409" s="5">
        <f t="shared" si="6"/>
        <v>8787.32</v>
      </c>
      <c r="K409" s="5">
        <v>10.34</v>
      </c>
      <c r="L409" s="2" t="s">
        <v>54</v>
      </c>
      <c r="M409" s="8" t="s">
        <v>71</v>
      </c>
    </row>
    <row r="410" spans="1:13" x14ac:dyDescent="0.3">
      <c r="A410" s="7">
        <v>662751</v>
      </c>
      <c r="B410" s="2">
        <v>40789</v>
      </c>
      <c r="C410" s="3">
        <v>0.45666666666666667</v>
      </c>
      <c r="D410" s="2" t="s">
        <v>34</v>
      </c>
      <c r="E410" s="1">
        <v>20132</v>
      </c>
      <c r="F410" s="4" t="s">
        <v>82</v>
      </c>
      <c r="G410" s="1" t="s">
        <v>68</v>
      </c>
      <c r="H410" s="1">
        <v>86.82</v>
      </c>
      <c r="I410" s="1">
        <v>5</v>
      </c>
      <c r="J410" s="5">
        <f t="shared" si="6"/>
        <v>434.09999999999997</v>
      </c>
      <c r="K410" s="5">
        <v>22.4</v>
      </c>
      <c r="L410" s="2" t="s">
        <v>22</v>
      </c>
      <c r="M410" s="8" t="s">
        <v>62</v>
      </c>
    </row>
    <row r="411" spans="1:13" x14ac:dyDescent="0.3">
      <c r="A411" s="7">
        <v>662775</v>
      </c>
      <c r="B411" s="2">
        <v>40798</v>
      </c>
      <c r="C411" s="3">
        <v>0.55600000000000005</v>
      </c>
      <c r="D411" s="2" t="s">
        <v>34</v>
      </c>
      <c r="E411" s="1">
        <v>20133</v>
      </c>
      <c r="F411" s="4" t="s">
        <v>82</v>
      </c>
      <c r="G411" s="1" t="s">
        <v>41</v>
      </c>
      <c r="H411" s="1">
        <v>1503.05</v>
      </c>
      <c r="I411" s="1">
        <v>5</v>
      </c>
      <c r="J411" s="5">
        <f t="shared" si="6"/>
        <v>7515.25</v>
      </c>
      <c r="K411" s="5">
        <v>22.4</v>
      </c>
      <c r="L411" s="2" t="s">
        <v>46</v>
      </c>
      <c r="M411" s="8" t="s">
        <v>76</v>
      </c>
    </row>
    <row r="412" spans="1:13" x14ac:dyDescent="0.3">
      <c r="A412" s="7">
        <v>662824</v>
      </c>
      <c r="B412" s="2">
        <v>40802</v>
      </c>
      <c r="C412" s="3">
        <v>0.58416666666666661</v>
      </c>
      <c r="D412" s="2" t="s">
        <v>38</v>
      </c>
      <c r="E412" s="1">
        <v>20250</v>
      </c>
      <c r="F412" s="4" t="s">
        <v>81</v>
      </c>
      <c r="G412" s="1" t="s">
        <v>68</v>
      </c>
      <c r="H412" s="1">
        <v>735.39</v>
      </c>
      <c r="I412" s="1">
        <v>1</v>
      </c>
      <c r="J412" s="5">
        <f t="shared" si="6"/>
        <v>735.39</v>
      </c>
      <c r="K412" s="5">
        <v>5.17</v>
      </c>
      <c r="L412" s="2" t="s">
        <v>22</v>
      </c>
      <c r="M412" s="8" t="s">
        <v>65</v>
      </c>
    </row>
    <row r="413" spans="1:13" x14ac:dyDescent="0.3">
      <c r="A413" s="7">
        <v>662870</v>
      </c>
      <c r="B413" s="2">
        <v>40803</v>
      </c>
      <c r="C413" s="3">
        <v>0.46850000000000003</v>
      </c>
      <c r="D413" s="2" t="s">
        <v>30</v>
      </c>
      <c r="E413" s="1">
        <v>20343</v>
      </c>
      <c r="F413" s="4" t="s">
        <v>83</v>
      </c>
      <c r="G413" s="1" t="s">
        <v>21</v>
      </c>
      <c r="H413" s="1">
        <v>1277.49</v>
      </c>
      <c r="I413" s="1">
        <v>2</v>
      </c>
      <c r="J413" s="5">
        <f t="shared" si="6"/>
        <v>2554.98</v>
      </c>
      <c r="K413" s="5">
        <v>6.18</v>
      </c>
      <c r="L413" s="2" t="s">
        <v>28</v>
      </c>
      <c r="M413" s="8" t="s">
        <v>65</v>
      </c>
    </row>
    <row r="414" spans="1:13" x14ac:dyDescent="0.3">
      <c r="A414" s="7">
        <v>662870</v>
      </c>
      <c r="B414" s="2">
        <v>40803</v>
      </c>
      <c r="C414" s="3">
        <v>0.46850000000000003</v>
      </c>
      <c r="D414" s="2" t="s">
        <v>34</v>
      </c>
      <c r="E414" s="1">
        <v>20420</v>
      </c>
      <c r="F414" s="4" t="s">
        <v>81</v>
      </c>
      <c r="G414" s="1" t="s">
        <v>21</v>
      </c>
      <c r="H414" s="1">
        <v>395.85</v>
      </c>
      <c r="I414" s="1">
        <v>1</v>
      </c>
      <c r="J414" s="5">
        <f t="shared" si="6"/>
        <v>395.85</v>
      </c>
      <c r="K414" s="5">
        <v>4.4800000000000004</v>
      </c>
      <c r="L414" s="2" t="s">
        <v>28</v>
      </c>
      <c r="M414" s="8" t="s">
        <v>65</v>
      </c>
    </row>
    <row r="415" spans="1:13" x14ac:dyDescent="0.3">
      <c r="A415" s="7">
        <v>662883</v>
      </c>
      <c r="B415" s="2">
        <v>40804</v>
      </c>
      <c r="C415" s="3">
        <v>0.50416666666666665</v>
      </c>
      <c r="D415" s="2" t="s">
        <v>34</v>
      </c>
      <c r="E415" s="1">
        <v>20433</v>
      </c>
      <c r="F415" s="4" t="s">
        <v>81</v>
      </c>
      <c r="G415" s="1" t="s">
        <v>68</v>
      </c>
      <c r="H415" s="1">
        <v>493.12</v>
      </c>
      <c r="I415" s="1">
        <v>5</v>
      </c>
      <c r="J415" s="5">
        <f t="shared" si="6"/>
        <v>2465.6</v>
      </c>
      <c r="K415" s="5">
        <v>22.4</v>
      </c>
      <c r="L415" s="2" t="s">
        <v>22</v>
      </c>
      <c r="M415" s="8" t="s">
        <v>65</v>
      </c>
    </row>
    <row r="416" spans="1:13" x14ac:dyDescent="0.3">
      <c r="A416" s="7">
        <v>662923</v>
      </c>
      <c r="B416" s="2">
        <v>40804</v>
      </c>
      <c r="C416" s="3">
        <v>0.79625000000000001</v>
      </c>
      <c r="D416" s="2" t="s">
        <v>38</v>
      </c>
      <c r="E416" s="1">
        <v>20501</v>
      </c>
      <c r="F416" s="4" t="s">
        <v>82</v>
      </c>
      <c r="G416" s="1" t="s">
        <v>68</v>
      </c>
      <c r="H416" s="1">
        <v>1561.22</v>
      </c>
      <c r="I416" s="1">
        <v>1</v>
      </c>
      <c r="J416" s="5">
        <f t="shared" si="6"/>
        <v>1561.22</v>
      </c>
      <c r="K416" s="5">
        <v>5.17</v>
      </c>
      <c r="L416" s="2" t="s">
        <v>28</v>
      </c>
      <c r="M416" s="8" t="s">
        <v>65</v>
      </c>
    </row>
    <row r="417" spans="1:13" x14ac:dyDescent="0.3">
      <c r="A417" s="7">
        <v>662964</v>
      </c>
      <c r="B417" s="2">
        <v>40815</v>
      </c>
      <c r="C417" s="3">
        <v>0.65</v>
      </c>
      <c r="D417" s="2" t="s">
        <v>30</v>
      </c>
      <c r="E417" s="1">
        <v>20554</v>
      </c>
      <c r="F417" s="4" t="s">
        <v>83</v>
      </c>
      <c r="G417" s="1" t="s">
        <v>21</v>
      </c>
      <c r="H417" s="1">
        <v>5014.07</v>
      </c>
      <c r="I417" s="1">
        <v>1</v>
      </c>
      <c r="J417" s="5">
        <f t="shared" si="6"/>
        <v>5014.07</v>
      </c>
      <c r="K417" s="5">
        <v>3.09</v>
      </c>
      <c r="L417" s="2" t="s">
        <v>22</v>
      </c>
      <c r="M417" s="8" t="s">
        <v>37</v>
      </c>
    </row>
    <row r="418" spans="1:13" x14ac:dyDescent="0.3">
      <c r="A418" s="7">
        <v>662977</v>
      </c>
      <c r="B418" s="2">
        <v>40815</v>
      </c>
      <c r="C418" s="3">
        <v>0.65874999999999995</v>
      </c>
      <c r="D418" s="2" t="s">
        <v>30</v>
      </c>
      <c r="E418" s="1">
        <v>20766</v>
      </c>
      <c r="F418" s="4" t="s">
        <v>83</v>
      </c>
      <c r="G418" s="1" t="s">
        <v>21</v>
      </c>
      <c r="H418" s="1">
        <v>12585.74</v>
      </c>
      <c r="I418" s="1">
        <v>1</v>
      </c>
      <c r="J418" s="5">
        <f t="shared" si="6"/>
        <v>12585.74</v>
      </c>
      <c r="K418" s="5">
        <v>3.09</v>
      </c>
      <c r="L418" s="2" t="s">
        <v>43</v>
      </c>
      <c r="M418" s="8" t="s">
        <v>37</v>
      </c>
    </row>
    <row r="419" spans="1:13" x14ac:dyDescent="0.3">
      <c r="A419" s="7">
        <v>662993</v>
      </c>
      <c r="B419" s="2">
        <v>40822</v>
      </c>
      <c r="C419" s="3">
        <v>0.39041666666666669</v>
      </c>
      <c r="D419" s="2" t="s">
        <v>34</v>
      </c>
      <c r="E419" s="1">
        <v>20798</v>
      </c>
      <c r="F419" s="4" t="s">
        <v>84</v>
      </c>
      <c r="G419" s="1" t="s">
        <v>68</v>
      </c>
      <c r="H419" s="1">
        <v>1933.73</v>
      </c>
      <c r="I419" s="1">
        <v>2</v>
      </c>
      <c r="J419" s="5">
        <f t="shared" si="6"/>
        <v>3867.46</v>
      </c>
      <c r="K419" s="5">
        <v>8.9600000000000009</v>
      </c>
      <c r="L419" s="2" t="s">
        <v>43</v>
      </c>
      <c r="M419" s="8" t="s">
        <v>37</v>
      </c>
    </row>
    <row r="420" spans="1:13" x14ac:dyDescent="0.3">
      <c r="A420" s="7">
        <v>663020</v>
      </c>
      <c r="B420" s="2">
        <v>40829</v>
      </c>
      <c r="C420" s="3">
        <v>0.64041666666666663</v>
      </c>
      <c r="D420" s="2" t="s">
        <v>34</v>
      </c>
      <c r="E420" s="1">
        <v>20913</v>
      </c>
      <c r="F420" s="4" t="s">
        <v>83</v>
      </c>
      <c r="G420" s="1" t="s">
        <v>21</v>
      </c>
      <c r="H420" s="1">
        <v>658.71</v>
      </c>
      <c r="I420" s="1">
        <v>1</v>
      </c>
      <c r="J420" s="5">
        <f t="shared" si="6"/>
        <v>658.71</v>
      </c>
      <c r="K420" s="5">
        <v>4.4800000000000004</v>
      </c>
      <c r="L420" s="2" t="s">
        <v>28</v>
      </c>
      <c r="M420" s="8" t="s">
        <v>66</v>
      </c>
    </row>
    <row r="421" spans="1:13" x14ac:dyDescent="0.3">
      <c r="A421" s="7">
        <v>663036</v>
      </c>
      <c r="B421" s="2">
        <v>40841</v>
      </c>
      <c r="C421" s="3">
        <v>0.70291666666666663</v>
      </c>
      <c r="D421" s="2" t="s">
        <v>38</v>
      </c>
      <c r="E421" s="1">
        <v>21198</v>
      </c>
      <c r="F421" s="4" t="s">
        <v>81</v>
      </c>
      <c r="G421" s="1" t="s">
        <v>86</v>
      </c>
      <c r="H421" s="1">
        <v>1612.63</v>
      </c>
      <c r="I421" s="1">
        <v>2</v>
      </c>
      <c r="J421" s="5">
        <f t="shared" si="6"/>
        <v>3225.26</v>
      </c>
      <c r="K421" s="5">
        <v>10.34</v>
      </c>
      <c r="L421" s="2" t="s">
        <v>28</v>
      </c>
      <c r="M421" s="8" t="s">
        <v>57</v>
      </c>
    </row>
    <row r="422" spans="1:13" x14ac:dyDescent="0.3">
      <c r="A422" s="7">
        <v>663053</v>
      </c>
      <c r="B422" s="2">
        <v>40845</v>
      </c>
      <c r="C422" s="3">
        <v>0.56083333333333329</v>
      </c>
      <c r="D422" s="2" t="s">
        <v>30</v>
      </c>
      <c r="E422" s="1">
        <v>21207</v>
      </c>
      <c r="F422" s="4" t="s">
        <v>81</v>
      </c>
      <c r="G422" s="1" t="s">
        <v>21</v>
      </c>
      <c r="H422" s="1">
        <v>797.62</v>
      </c>
      <c r="I422" s="1">
        <v>2</v>
      </c>
      <c r="J422" s="5">
        <f t="shared" si="6"/>
        <v>1595.24</v>
      </c>
      <c r="K422" s="5">
        <v>6.18</v>
      </c>
      <c r="L422" s="2" t="s">
        <v>28</v>
      </c>
      <c r="M422" s="8" t="s">
        <v>71</v>
      </c>
    </row>
    <row r="423" spans="1:13" x14ac:dyDescent="0.3">
      <c r="A423" s="7">
        <v>663053</v>
      </c>
      <c r="B423" s="2">
        <v>40845</v>
      </c>
      <c r="C423" s="3">
        <v>0.56083333333333329</v>
      </c>
      <c r="D423" s="2" t="s">
        <v>30</v>
      </c>
      <c r="E423" s="1">
        <v>21261</v>
      </c>
      <c r="F423" s="4" t="s">
        <v>83</v>
      </c>
      <c r="G423" s="1" t="s">
        <v>21</v>
      </c>
      <c r="H423" s="1">
        <v>421.49</v>
      </c>
      <c r="I423" s="1">
        <v>1</v>
      </c>
      <c r="J423" s="5">
        <f t="shared" si="6"/>
        <v>421.49</v>
      </c>
      <c r="K423" s="5">
        <v>3.09</v>
      </c>
      <c r="L423" s="2" t="s">
        <v>28</v>
      </c>
      <c r="M423" s="8" t="s">
        <v>71</v>
      </c>
    </row>
    <row r="424" spans="1:13" x14ac:dyDescent="0.3">
      <c r="A424" s="7">
        <v>663082</v>
      </c>
      <c r="B424" s="2">
        <v>40848</v>
      </c>
      <c r="C424" s="3">
        <v>0.6841666666666667</v>
      </c>
      <c r="D424" s="2" t="s">
        <v>49</v>
      </c>
      <c r="E424" s="1">
        <v>21299</v>
      </c>
      <c r="F424" s="4" t="s">
        <v>83</v>
      </c>
      <c r="G424" s="1" t="s">
        <v>68</v>
      </c>
      <c r="H424" s="1">
        <v>127.22</v>
      </c>
      <c r="I424" s="1">
        <v>2</v>
      </c>
      <c r="J424" s="5">
        <f t="shared" si="6"/>
        <v>254.44</v>
      </c>
      <c r="K424" s="5">
        <v>10.34</v>
      </c>
      <c r="L424" s="2" t="s">
        <v>43</v>
      </c>
      <c r="M424" s="8" t="s">
        <v>55</v>
      </c>
    </row>
    <row r="425" spans="1:13" x14ac:dyDescent="0.3">
      <c r="A425" s="7">
        <v>663082</v>
      </c>
      <c r="B425" s="2">
        <v>40848</v>
      </c>
      <c r="C425" s="3">
        <v>0.6841666666666667</v>
      </c>
      <c r="D425" s="2" t="s">
        <v>49</v>
      </c>
      <c r="E425" s="1">
        <v>21343</v>
      </c>
      <c r="F425" s="4" t="s">
        <v>83</v>
      </c>
      <c r="G425" s="1" t="s">
        <v>86</v>
      </c>
      <c r="H425" s="1">
        <v>1527.97</v>
      </c>
      <c r="I425" s="1">
        <v>1</v>
      </c>
      <c r="J425" s="5">
        <f t="shared" si="6"/>
        <v>1527.97</v>
      </c>
      <c r="K425" s="5">
        <v>5.17</v>
      </c>
      <c r="L425" s="2" t="s">
        <v>43</v>
      </c>
      <c r="M425" s="8" t="s">
        <v>55</v>
      </c>
    </row>
    <row r="426" spans="1:13" x14ac:dyDescent="0.3">
      <c r="A426" s="7">
        <v>663115</v>
      </c>
      <c r="B426" s="2">
        <v>40848</v>
      </c>
      <c r="C426" s="3">
        <v>0.51083333333333336</v>
      </c>
      <c r="D426" s="2" t="s">
        <v>30</v>
      </c>
      <c r="E426" s="1">
        <v>21389</v>
      </c>
      <c r="F426" s="4" t="s">
        <v>84</v>
      </c>
      <c r="G426" s="1" t="s">
        <v>21</v>
      </c>
      <c r="H426" s="1">
        <v>355.84</v>
      </c>
      <c r="I426" s="1">
        <v>3</v>
      </c>
      <c r="J426" s="5">
        <f t="shared" si="6"/>
        <v>1067.52</v>
      </c>
      <c r="K426" s="5">
        <v>9.27</v>
      </c>
      <c r="L426" s="2" t="s">
        <v>28</v>
      </c>
      <c r="M426" s="8" t="s">
        <v>52</v>
      </c>
    </row>
    <row r="427" spans="1:13" x14ac:dyDescent="0.3">
      <c r="A427" s="7">
        <v>663129</v>
      </c>
      <c r="B427" s="2">
        <v>40848</v>
      </c>
      <c r="C427" s="3">
        <v>0.43125000000000002</v>
      </c>
      <c r="D427" s="2" t="s">
        <v>78</v>
      </c>
      <c r="E427" s="1">
        <v>21397</v>
      </c>
      <c r="F427" s="4" t="s">
        <v>84</v>
      </c>
      <c r="G427" s="1" t="s">
        <v>21</v>
      </c>
      <c r="H427" s="1">
        <v>2931.03</v>
      </c>
      <c r="I427" s="1">
        <v>2</v>
      </c>
      <c r="J427" s="5">
        <f t="shared" si="6"/>
        <v>5862.06</v>
      </c>
      <c r="K427" s="5">
        <v>10.34</v>
      </c>
      <c r="L427" s="2" t="s">
        <v>36</v>
      </c>
      <c r="M427" s="8" t="s">
        <v>52</v>
      </c>
    </row>
    <row r="428" spans="1:13" x14ac:dyDescent="0.3">
      <c r="A428" s="7">
        <v>663148</v>
      </c>
      <c r="B428" s="2">
        <v>40848</v>
      </c>
      <c r="C428" s="3">
        <v>0.49291666666666667</v>
      </c>
      <c r="D428" s="2" t="s">
        <v>30</v>
      </c>
      <c r="E428" s="1">
        <v>21556</v>
      </c>
      <c r="F428" s="4" t="s">
        <v>84</v>
      </c>
      <c r="G428" s="1" t="s">
        <v>21</v>
      </c>
      <c r="H428" s="1">
        <v>1252</v>
      </c>
      <c r="I428" s="1">
        <v>1</v>
      </c>
      <c r="J428" s="5">
        <f t="shared" si="6"/>
        <v>1252</v>
      </c>
      <c r="K428" s="5">
        <v>3.09</v>
      </c>
      <c r="L428" s="2" t="s">
        <v>28</v>
      </c>
      <c r="M428" s="8" t="s">
        <v>70</v>
      </c>
    </row>
    <row r="429" spans="1:13" x14ac:dyDescent="0.3">
      <c r="A429" s="7">
        <v>663187</v>
      </c>
      <c r="B429" s="2">
        <v>40848</v>
      </c>
      <c r="C429" s="3">
        <v>0.54595833333333332</v>
      </c>
      <c r="D429" s="2" t="s">
        <v>49</v>
      </c>
      <c r="E429" s="1">
        <v>22066</v>
      </c>
      <c r="F429" s="4" t="s">
        <v>82</v>
      </c>
      <c r="G429" s="1" t="s">
        <v>21</v>
      </c>
      <c r="H429" s="1">
        <v>350.03</v>
      </c>
      <c r="I429" s="1">
        <v>2</v>
      </c>
      <c r="J429" s="5">
        <f t="shared" si="6"/>
        <v>700.06</v>
      </c>
      <c r="K429" s="5">
        <v>10.34</v>
      </c>
      <c r="L429" s="2" t="s">
        <v>28</v>
      </c>
      <c r="M429" s="8" t="s">
        <v>76</v>
      </c>
    </row>
    <row r="430" spans="1:13" x14ac:dyDescent="0.3">
      <c r="A430" s="7">
        <v>663196</v>
      </c>
      <c r="B430" s="2">
        <v>40849</v>
      </c>
      <c r="C430" s="3">
        <v>0.64083333333333337</v>
      </c>
      <c r="D430" s="2" t="s">
        <v>30</v>
      </c>
      <c r="E430" s="1">
        <v>22156</v>
      </c>
      <c r="F430" s="4" t="s">
        <v>82</v>
      </c>
      <c r="G430" s="1" t="s">
        <v>68</v>
      </c>
      <c r="H430" s="1">
        <v>11.46</v>
      </c>
      <c r="I430" s="1">
        <v>4</v>
      </c>
      <c r="J430" s="5">
        <f t="shared" si="6"/>
        <v>45.84</v>
      </c>
      <c r="K430" s="5">
        <v>12.36</v>
      </c>
      <c r="L430" s="2" t="s">
        <v>54</v>
      </c>
      <c r="M430" s="8" t="s">
        <v>62</v>
      </c>
    </row>
    <row r="431" spans="1:13" x14ac:dyDescent="0.3">
      <c r="A431" s="7">
        <v>663196</v>
      </c>
      <c r="B431" s="2">
        <v>40849</v>
      </c>
      <c r="C431" s="3">
        <v>0.64083333333333337</v>
      </c>
      <c r="D431" s="2" t="s">
        <v>30</v>
      </c>
      <c r="E431" s="1">
        <v>22289</v>
      </c>
      <c r="F431" s="4" t="s">
        <v>82</v>
      </c>
      <c r="G431" s="1" t="s">
        <v>21</v>
      </c>
      <c r="H431" s="1">
        <v>829.67</v>
      </c>
      <c r="I431" s="1">
        <v>4</v>
      </c>
      <c r="J431" s="5">
        <f t="shared" si="6"/>
        <v>3318.68</v>
      </c>
      <c r="K431" s="5">
        <v>12.36</v>
      </c>
      <c r="L431" s="2" t="s">
        <v>54</v>
      </c>
      <c r="M431" s="8" t="s">
        <v>62</v>
      </c>
    </row>
    <row r="432" spans="1:13" x14ac:dyDescent="0.3">
      <c r="A432" s="7">
        <v>663229</v>
      </c>
      <c r="B432" s="2">
        <v>40849</v>
      </c>
      <c r="C432" s="3">
        <v>0.64458333333333329</v>
      </c>
      <c r="D432" s="2" t="s">
        <v>38</v>
      </c>
      <c r="E432" s="1">
        <v>22367</v>
      </c>
      <c r="F432" s="4" t="s">
        <v>82</v>
      </c>
      <c r="G432" s="1" t="s">
        <v>68</v>
      </c>
      <c r="H432" s="1">
        <v>952.9</v>
      </c>
      <c r="I432" s="1">
        <v>2</v>
      </c>
      <c r="J432" s="5">
        <f t="shared" si="6"/>
        <v>1905.8</v>
      </c>
      <c r="K432" s="5">
        <v>10.34</v>
      </c>
      <c r="L432" s="2" t="s">
        <v>28</v>
      </c>
      <c r="M432" s="8" t="s">
        <v>76</v>
      </c>
    </row>
    <row r="433" spans="1:13" x14ac:dyDescent="0.3">
      <c r="A433" s="7">
        <v>663268</v>
      </c>
      <c r="B433" s="2">
        <v>40849</v>
      </c>
      <c r="C433" s="3">
        <v>0.69874999999999998</v>
      </c>
      <c r="D433" s="2" t="s">
        <v>49</v>
      </c>
      <c r="E433" s="1">
        <v>22452</v>
      </c>
      <c r="F433" s="4" t="s">
        <v>84</v>
      </c>
      <c r="G433" s="1" t="s">
        <v>21</v>
      </c>
      <c r="H433" s="1">
        <v>440.42</v>
      </c>
      <c r="I433" s="1">
        <v>3</v>
      </c>
      <c r="J433" s="5">
        <f t="shared" si="6"/>
        <v>1321.26</v>
      </c>
      <c r="K433" s="5">
        <v>15.51</v>
      </c>
      <c r="L433" s="2" t="s">
        <v>28</v>
      </c>
      <c r="M433" s="8" t="s">
        <v>66</v>
      </c>
    </row>
    <row r="434" spans="1:13" x14ac:dyDescent="0.3">
      <c r="A434" s="7">
        <v>663268</v>
      </c>
      <c r="B434" s="2">
        <v>40849</v>
      </c>
      <c r="C434" s="3">
        <v>0.69874999999999998</v>
      </c>
      <c r="D434" s="2" t="s">
        <v>18</v>
      </c>
      <c r="E434" s="1">
        <v>22453</v>
      </c>
      <c r="F434" s="4" t="s">
        <v>81</v>
      </c>
      <c r="G434" s="1" t="s">
        <v>21</v>
      </c>
      <c r="H434" s="1">
        <v>917.5</v>
      </c>
      <c r="I434" s="1">
        <v>1</v>
      </c>
      <c r="J434" s="5">
        <f t="shared" si="6"/>
        <v>917.5</v>
      </c>
      <c r="K434" s="5">
        <v>5.17</v>
      </c>
      <c r="L434" s="2" t="s">
        <v>28</v>
      </c>
      <c r="M434" s="8" t="s">
        <v>66</v>
      </c>
    </row>
    <row r="435" spans="1:13" x14ac:dyDescent="0.3">
      <c r="A435" s="7">
        <v>663301</v>
      </c>
      <c r="B435" s="2">
        <v>40849</v>
      </c>
      <c r="C435" s="3">
        <v>0.74375000000000002</v>
      </c>
      <c r="D435" s="2" t="s">
        <v>38</v>
      </c>
      <c r="E435" s="1">
        <v>22502</v>
      </c>
      <c r="F435" s="4" t="s">
        <v>83</v>
      </c>
      <c r="G435" s="1" t="s">
        <v>21</v>
      </c>
      <c r="H435" s="1">
        <v>335.34</v>
      </c>
      <c r="I435" s="1">
        <v>1</v>
      </c>
      <c r="J435" s="5">
        <f t="shared" si="6"/>
        <v>335.34</v>
      </c>
      <c r="K435" s="5">
        <v>5.17</v>
      </c>
      <c r="L435" s="2" t="s">
        <v>22</v>
      </c>
      <c r="M435" s="8" t="s">
        <v>42</v>
      </c>
    </row>
    <row r="436" spans="1:13" x14ac:dyDescent="0.3">
      <c r="A436" s="7">
        <v>663314</v>
      </c>
      <c r="B436" s="2">
        <v>40849</v>
      </c>
      <c r="C436" s="3">
        <v>0.36995833333333333</v>
      </c>
      <c r="D436" s="2" t="s">
        <v>18</v>
      </c>
      <c r="E436" s="1">
        <v>22579</v>
      </c>
      <c r="F436" s="4" t="s">
        <v>81</v>
      </c>
      <c r="G436" s="1" t="s">
        <v>21</v>
      </c>
      <c r="H436" s="1">
        <v>83.69</v>
      </c>
      <c r="I436" s="1">
        <v>4</v>
      </c>
      <c r="J436" s="5">
        <f t="shared" si="6"/>
        <v>334.76</v>
      </c>
      <c r="K436" s="5">
        <v>20.68</v>
      </c>
      <c r="L436" s="2" t="s">
        <v>36</v>
      </c>
      <c r="M436" s="8" t="s">
        <v>71</v>
      </c>
    </row>
    <row r="437" spans="1:13" x14ac:dyDescent="0.3">
      <c r="A437" s="7">
        <v>663314</v>
      </c>
      <c r="B437" s="2">
        <v>40849</v>
      </c>
      <c r="C437" s="3">
        <v>0.36995833333333333</v>
      </c>
      <c r="D437" s="2" t="s">
        <v>49</v>
      </c>
      <c r="E437" s="1">
        <v>22590</v>
      </c>
      <c r="F437" s="4" t="s">
        <v>82</v>
      </c>
      <c r="G437" s="1" t="s">
        <v>21</v>
      </c>
      <c r="H437" s="1">
        <v>756.99</v>
      </c>
      <c r="I437" s="1">
        <v>1</v>
      </c>
      <c r="J437" s="5">
        <f t="shared" si="6"/>
        <v>756.99</v>
      </c>
      <c r="K437" s="5">
        <v>5.17</v>
      </c>
      <c r="L437" s="2" t="s">
        <v>36</v>
      </c>
      <c r="M437" s="8" t="s">
        <v>71</v>
      </c>
    </row>
    <row r="438" spans="1:13" x14ac:dyDescent="0.3">
      <c r="A438" s="7">
        <v>663314</v>
      </c>
      <c r="B438" s="2">
        <v>40849</v>
      </c>
      <c r="C438" s="3">
        <v>0.36995833333333333</v>
      </c>
      <c r="D438" s="2" t="s">
        <v>49</v>
      </c>
      <c r="E438" s="1">
        <v>22707</v>
      </c>
      <c r="F438" s="4" t="s">
        <v>81</v>
      </c>
      <c r="G438" s="1" t="s">
        <v>21</v>
      </c>
      <c r="H438" s="1">
        <v>462.52</v>
      </c>
      <c r="I438" s="1">
        <v>4</v>
      </c>
      <c r="J438" s="5">
        <f t="shared" si="6"/>
        <v>1850.08</v>
      </c>
      <c r="K438" s="5">
        <v>20.68</v>
      </c>
      <c r="L438" s="2" t="s">
        <v>36</v>
      </c>
      <c r="M438" s="8" t="s">
        <v>71</v>
      </c>
    </row>
    <row r="439" spans="1:13" x14ac:dyDescent="0.3">
      <c r="A439" s="7">
        <v>663351</v>
      </c>
      <c r="B439" s="2">
        <v>40850</v>
      </c>
      <c r="C439" s="3">
        <v>0.61799999999999999</v>
      </c>
      <c r="D439" s="2" t="s">
        <v>18</v>
      </c>
      <c r="E439" s="1">
        <v>23004</v>
      </c>
      <c r="F439" s="4" t="s">
        <v>83</v>
      </c>
      <c r="G439" s="1" t="s">
        <v>27</v>
      </c>
      <c r="H439" s="1">
        <v>250.65</v>
      </c>
      <c r="I439" s="1">
        <v>1</v>
      </c>
      <c r="J439" s="5">
        <f t="shared" si="6"/>
        <v>250.65</v>
      </c>
      <c r="K439" s="5">
        <v>5.17</v>
      </c>
      <c r="L439" s="2" t="s">
        <v>28</v>
      </c>
      <c r="M439" s="8" t="s">
        <v>67</v>
      </c>
    </row>
    <row r="440" spans="1:13" x14ac:dyDescent="0.3">
      <c r="A440" s="7">
        <v>663366</v>
      </c>
      <c r="B440" s="2">
        <v>40850</v>
      </c>
      <c r="C440" s="3">
        <v>0.65779166666666666</v>
      </c>
      <c r="D440" s="2" t="s">
        <v>38</v>
      </c>
      <c r="E440" s="1">
        <v>23821</v>
      </c>
      <c r="F440" s="4" t="s">
        <v>83</v>
      </c>
      <c r="G440" s="1" t="s">
        <v>21</v>
      </c>
      <c r="H440" s="1">
        <v>1338.38</v>
      </c>
      <c r="I440" s="1">
        <v>1</v>
      </c>
      <c r="J440" s="5">
        <f t="shared" si="6"/>
        <v>1338.38</v>
      </c>
      <c r="K440" s="5">
        <v>5.17</v>
      </c>
      <c r="L440" s="2" t="s">
        <v>22</v>
      </c>
      <c r="M440" s="8" t="s">
        <v>69</v>
      </c>
    </row>
    <row r="441" spans="1:13" x14ac:dyDescent="0.3">
      <c r="A441" s="7">
        <v>663384</v>
      </c>
      <c r="B441" s="2">
        <v>40851</v>
      </c>
      <c r="C441" s="3">
        <v>0.37791666666666668</v>
      </c>
      <c r="D441" s="2" t="s">
        <v>18</v>
      </c>
      <c r="E441" s="1">
        <v>23865</v>
      </c>
      <c r="F441" s="4" t="s">
        <v>84</v>
      </c>
      <c r="G441" s="1" t="s">
        <v>64</v>
      </c>
      <c r="H441" s="1">
        <v>1017.58</v>
      </c>
      <c r="I441" s="1">
        <v>1</v>
      </c>
      <c r="J441" s="5">
        <f t="shared" si="6"/>
        <v>1017.58</v>
      </c>
      <c r="K441" s="5">
        <v>5.17</v>
      </c>
      <c r="L441" s="2" t="s">
        <v>43</v>
      </c>
      <c r="M441" s="8" t="s">
        <v>53</v>
      </c>
    </row>
    <row r="442" spans="1:13" x14ac:dyDescent="0.3">
      <c r="A442" s="7">
        <v>663384</v>
      </c>
      <c r="B442" s="2">
        <v>40851</v>
      </c>
      <c r="C442" s="3">
        <v>0.37791666666666668</v>
      </c>
      <c r="D442" s="2" t="s">
        <v>30</v>
      </c>
      <c r="E442" s="1">
        <v>23875</v>
      </c>
      <c r="F442" s="4" t="s">
        <v>81</v>
      </c>
      <c r="G442" s="1" t="s">
        <v>86</v>
      </c>
      <c r="H442" s="1">
        <v>945.36</v>
      </c>
      <c r="I442" s="1">
        <v>1</v>
      </c>
      <c r="J442" s="5">
        <f t="shared" si="6"/>
        <v>945.36</v>
      </c>
      <c r="K442" s="5">
        <v>3.09</v>
      </c>
      <c r="L442" s="2" t="s">
        <v>43</v>
      </c>
      <c r="M442" s="8" t="s">
        <v>53</v>
      </c>
    </row>
    <row r="443" spans="1:13" x14ac:dyDescent="0.3">
      <c r="A443" s="7">
        <v>663425</v>
      </c>
      <c r="B443" s="2">
        <v>40852</v>
      </c>
      <c r="C443" s="3">
        <v>0.79291666666666671</v>
      </c>
      <c r="D443" s="2" t="s">
        <v>30</v>
      </c>
      <c r="E443" s="1">
        <v>23884</v>
      </c>
      <c r="F443" s="4" t="s">
        <v>83</v>
      </c>
      <c r="G443" s="1" t="s">
        <v>21</v>
      </c>
      <c r="H443" s="1">
        <v>227.79</v>
      </c>
      <c r="I443" s="1">
        <v>1</v>
      </c>
      <c r="J443" s="5">
        <f t="shared" si="6"/>
        <v>227.79</v>
      </c>
      <c r="K443" s="5">
        <v>3.09</v>
      </c>
      <c r="L443" s="2" t="s">
        <v>22</v>
      </c>
      <c r="M443" s="8" t="s">
        <v>63</v>
      </c>
    </row>
    <row r="444" spans="1:13" x14ac:dyDescent="0.3">
      <c r="A444" s="7">
        <v>663455</v>
      </c>
      <c r="B444" s="2">
        <v>40852</v>
      </c>
      <c r="C444" s="3">
        <v>0.66949999999999998</v>
      </c>
      <c r="D444" s="2" t="s">
        <v>38</v>
      </c>
      <c r="E444" s="1">
        <v>23974</v>
      </c>
      <c r="F444" s="4" t="s">
        <v>84</v>
      </c>
      <c r="G444" s="1" t="s">
        <v>27</v>
      </c>
      <c r="H444" s="1">
        <v>344.57</v>
      </c>
      <c r="I444" s="1">
        <v>1</v>
      </c>
      <c r="J444" s="5">
        <f t="shared" si="6"/>
        <v>344.57</v>
      </c>
      <c r="K444" s="5">
        <v>5.17</v>
      </c>
      <c r="L444" s="2" t="s">
        <v>28</v>
      </c>
      <c r="M444" s="8" t="s">
        <v>44</v>
      </c>
    </row>
    <row r="445" spans="1:13" x14ac:dyDescent="0.3">
      <c r="A445" s="7">
        <v>663495</v>
      </c>
      <c r="B445" s="2">
        <v>40852</v>
      </c>
      <c r="C445" s="3">
        <v>0.62958333333333338</v>
      </c>
      <c r="D445" s="2" t="s">
        <v>56</v>
      </c>
      <c r="E445" s="1">
        <v>24111</v>
      </c>
      <c r="F445" s="4" t="s">
        <v>84</v>
      </c>
      <c r="G445" s="1" t="s">
        <v>68</v>
      </c>
      <c r="H445" s="1">
        <v>268.38</v>
      </c>
      <c r="I445" s="1">
        <v>1</v>
      </c>
      <c r="J445" s="5">
        <f t="shared" si="6"/>
        <v>268.38</v>
      </c>
      <c r="K445" s="5">
        <v>5.17</v>
      </c>
      <c r="L445" s="2" t="s">
        <v>22</v>
      </c>
      <c r="M445" s="8" t="s">
        <v>62</v>
      </c>
    </row>
    <row r="446" spans="1:13" x14ac:dyDescent="0.3">
      <c r="A446" s="7">
        <v>663506</v>
      </c>
      <c r="B446" s="2">
        <v>40853</v>
      </c>
      <c r="C446" s="3">
        <v>0.52749999999999997</v>
      </c>
      <c r="D446" s="2" t="s">
        <v>79</v>
      </c>
      <c r="E446" s="1">
        <v>24191</v>
      </c>
      <c r="F446" s="4" t="s">
        <v>84</v>
      </c>
      <c r="G446" s="1" t="s">
        <v>21</v>
      </c>
      <c r="H446" s="1">
        <v>1089.76</v>
      </c>
      <c r="I446" s="1">
        <v>2</v>
      </c>
      <c r="J446" s="5">
        <f t="shared" si="6"/>
        <v>2179.52</v>
      </c>
      <c r="K446" s="5">
        <v>32.44</v>
      </c>
      <c r="L446" s="2" t="s">
        <v>54</v>
      </c>
      <c r="M446" s="8" t="s">
        <v>55</v>
      </c>
    </row>
    <row r="447" spans="1:13" x14ac:dyDescent="0.3">
      <c r="A447" s="7">
        <v>663521</v>
      </c>
      <c r="B447" s="2">
        <v>40853</v>
      </c>
      <c r="C447" s="3">
        <v>0.6645833333333333</v>
      </c>
      <c r="D447" s="2" t="s">
        <v>74</v>
      </c>
      <c r="E447" s="1">
        <v>24259</v>
      </c>
      <c r="F447" s="4" t="s">
        <v>82</v>
      </c>
      <c r="G447" s="1" t="s">
        <v>21</v>
      </c>
      <c r="H447" s="1">
        <v>296.33999999999997</v>
      </c>
      <c r="I447" s="1">
        <v>1</v>
      </c>
      <c r="J447" s="5">
        <f t="shared" si="6"/>
        <v>296.33999999999997</v>
      </c>
      <c r="K447" s="5">
        <v>19.11</v>
      </c>
      <c r="L447" s="2" t="s">
        <v>22</v>
      </c>
      <c r="M447" s="8" t="s">
        <v>23</v>
      </c>
    </row>
    <row r="448" spans="1:13" x14ac:dyDescent="0.3">
      <c r="A448" s="7">
        <v>663523</v>
      </c>
      <c r="B448" s="2">
        <v>40853</v>
      </c>
      <c r="C448" s="3">
        <v>0.67874999999999996</v>
      </c>
      <c r="D448" s="2" t="s">
        <v>18</v>
      </c>
      <c r="E448" s="1">
        <v>24269</v>
      </c>
      <c r="F448" s="4" t="s">
        <v>83</v>
      </c>
      <c r="G448" s="1" t="s">
        <v>21</v>
      </c>
      <c r="H448" s="1">
        <v>154.65</v>
      </c>
      <c r="I448" s="1">
        <v>1</v>
      </c>
      <c r="J448" s="5">
        <f t="shared" si="6"/>
        <v>154.65</v>
      </c>
      <c r="K448" s="5">
        <v>5.17</v>
      </c>
      <c r="L448" s="2" t="s">
        <v>46</v>
      </c>
      <c r="M448" s="8" t="s">
        <v>71</v>
      </c>
    </row>
    <row r="449" spans="1:13" x14ac:dyDescent="0.3">
      <c r="A449" s="7">
        <v>663523</v>
      </c>
      <c r="B449" s="2">
        <v>40853</v>
      </c>
      <c r="C449" s="3">
        <v>0.67874999999999996</v>
      </c>
      <c r="D449" s="2" t="s">
        <v>25</v>
      </c>
      <c r="E449" s="1">
        <v>24276</v>
      </c>
      <c r="F449" s="4" t="s">
        <v>81</v>
      </c>
      <c r="G449" s="1" t="s">
        <v>21</v>
      </c>
      <c r="H449" s="1">
        <v>763.15</v>
      </c>
      <c r="I449" s="1">
        <v>1</v>
      </c>
      <c r="J449" s="5">
        <f t="shared" si="6"/>
        <v>763.15</v>
      </c>
      <c r="K449" s="5">
        <v>16.22</v>
      </c>
      <c r="L449" s="2" t="s">
        <v>46</v>
      </c>
      <c r="M449" s="8" t="s">
        <v>71</v>
      </c>
    </row>
    <row r="450" spans="1:13" x14ac:dyDescent="0.3">
      <c r="A450" s="7">
        <v>663561</v>
      </c>
      <c r="B450" s="2">
        <v>40853</v>
      </c>
      <c r="C450" s="3">
        <v>0.50004166666666672</v>
      </c>
      <c r="D450" s="2" t="s">
        <v>18</v>
      </c>
      <c r="E450" s="1">
        <v>24397</v>
      </c>
      <c r="F450" s="4" t="s">
        <v>82</v>
      </c>
      <c r="G450" s="1" t="s">
        <v>27</v>
      </c>
      <c r="H450" s="1">
        <v>9629.91</v>
      </c>
      <c r="I450" s="1">
        <v>4</v>
      </c>
      <c r="J450" s="5">
        <f t="shared" ref="J450:J513" si="7">H450*I450</f>
        <v>38519.64</v>
      </c>
      <c r="K450" s="5">
        <v>20.68</v>
      </c>
      <c r="L450" s="2" t="s">
        <v>22</v>
      </c>
      <c r="M450" s="8" t="s">
        <v>42</v>
      </c>
    </row>
    <row r="451" spans="1:13" x14ac:dyDescent="0.3">
      <c r="A451" s="7">
        <v>663570</v>
      </c>
      <c r="B451" s="2">
        <v>40853</v>
      </c>
      <c r="C451" s="3">
        <v>0.45541666666666669</v>
      </c>
      <c r="D451" s="2" t="s">
        <v>30</v>
      </c>
      <c r="E451" s="1">
        <v>24546</v>
      </c>
      <c r="F451" s="4" t="s">
        <v>81</v>
      </c>
      <c r="G451" s="1" t="s">
        <v>21</v>
      </c>
      <c r="H451" s="1">
        <v>361.45</v>
      </c>
      <c r="I451" s="1">
        <v>1</v>
      </c>
      <c r="J451" s="5">
        <f t="shared" si="7"/>
        <v>361.45</v>
      </c>
      <c r="K451" s="5">
        <v>3.09</v>
      </c>
      <c r="L451" s="2" t="s">
        <v>43</v>
      </c>
      <c r="M451" s="8" t="s">
        <v>59</v>
      </c>
    </row>
    <row r="452" spans="1:13" x14ac:dyDescent="0.3">
      <c r="A452" s="7">
        <v>663600</v>
      </c>
      <c r="B452" s="2">
        <v>40853</v>
      </c>
      <c r="C452" s="3">
        <v>0.46604166666666669</v>
      </c>
      <c r="D452" s="2" t="s">
        <v>72</v>
      </c>
      <c r="E452" s="1">
        <v>24741</v>
      </c>
      <c r="F452" s="4" t="s">
        <v>83</v>
      </c>
      <c r="G452" s="1" t="s">
        <v>27</v>
      </c>
      <c r="H452" s="1">
        <v>919.09</v>
      </c>
      <c r="I452" s="1">
        <v>2</v>
      </c>
      <c r="J452" s="5">
        <f t="shared" si="7"/>
        <v>1838.18</v>
      </c>
      <c r="K452" s="5">
        <v>8.9</v>
      </c>
      <c r="L452" s="2" t="s">
        <v>43</v>
      </c>
      <c r="M452" s="8" t="s">
        <v>76</v>
      </c>
    </row>
    <row r="453" spans="1:13" x14ac:dyDescent="0.3">
      <c r="A453" s="7">
        <v>663612</v>
      </c>
      <c r="B453" s="2">
        <v>40853</v>
      </c>
      <c r="C453" s="3">
        <v>0.58416666666666661</v>
      </c>
      <c r="D453" s="2" t="s">
        <v>34</v>
      </c>
      <c r="E453" s="1">
        <v>24770</v>
      </c>
      <c r="F453" s="4" t="s">
        <v>83</v>
      </c>
      <c r="G453" s="1" t="s">
        <v>21</v>
      </c>
      <c r="H453" s="1">
        <v>245.52</v>
      </c>
      <c r="I453" s="1">
        <v>1</v>
      </c>
      <c r="J453" s="5">
        <f t="shared" si="7"/>
        <v>245.52</v>
      </c>
      <c r="K453" s="5">
        <v>4.4800000000000004</v>
      </c>
      <c r="L453" s="2" t="s">
        <v>43</v>
      </c>
      <c r="M453" s="8" t="s">
        <v>42</v>
      </c>
    </row>
    <row r="454" spans="1:13" x14ac:dyDescent="0.3">
      <c r="A454" s="7">
        <v>663653</v>
      </c>
      <c r="B454" s="2">
        <v>40853</v>
      </c>
      <c r="C454" s="3">
        <v>0.67041666666666666</v>
      </c>
      <c r="D454" s="2" t="s">
        <v>34</v>
      </c>
      <c r="E454" s="1">
        <v>24832</v>
      </c>
      <c r="F454" s="4" t="s">
        <v>81</v>
      </c>
      <c r="G454" s="1" t="s">
        <v>68</v>
      </c>
      <c r="H454" s="1">
        <v>25.1</v>
      </c>
      <c r="I454" s="1">
        <v>1</v>
      </c>
      <c r="J454" s="5">
        <f t="shared" si="7"/>
        <v>25.1</v>
      </c>
      <c r="K454" s="5">
        <v>4.4800000000000004</v>
      </c>
      <c r="L454" s="2" t="s">
        <v>36</v>
      </c>
      <c r="M454" s="8" t="s">
        <v>67</v>
      </c>
    </row>
    <row r="455" spans="1:13" x14ac:dyDescent="0.3">
      <c r="A455" s="7">
        <v>663694</v>
      </c>
      <c r="B455" s="2">
        <v>40853</v>
      </c>
      <c r="C455" s="3">
        <v>0.43041666666666667</v>
      </c>
      <c r="D455" s="2" t="s">
        <v>30</v>
      </c>
      <c r="E455" s="1">
        <v>24912</v>
      </c>
      <c r="F455" s="4" t="s">
        <v>84</v>
      </c>
      <c r="G455" s="1" t="s">
        <v>86</v>
      </c>
      <c r="H455" s="1">
        <v>4075.18</v>
      </c>
      <c r="I455" s="1">
        <v>1</v>
      </c>
      <c r="J455" s="5">
        <f t="shared" si="7"/>
        <v>4075.18</v>
      </c>
      <c r="K455" s="5">
        <v>3.09</v>
      </c>
      <c r="L455" s="2" t="s">
        <v>43</v>
      </c>
      <c r="M455" s="8" t="s">
        <v>70</v>
      </c>
    </row>
    <row r="456" spans="1:13" x14ac:dyDescent="0.3">
      <c r="A456" s="7">
        <v>663723</v>
      </c>
      <c r="B456" s="2">
        <v>40854</v>
      </c>
      <c r="C456" s="3">
        <v>0.51291666666666669</v>
      </c>
      <c r="D456" s="2" t="s">
        <v>38</v>
      </c>
      <c r="E456" s="1">
        <v>25072</v>
      </c>
      <c r="F456" s="4" t="s">
        <v>83</v>
      </c>
      <c r="G456" s="1" t="s">
        <v>86</v>
      </c>
      <c r="H456" s="1">
        <v>7144.04</v>
      </c>
      <c r="I456" s="1">
        <v>2</v>
      </c>
      <c r="J456" s="5">
        <f t="shared" si="7"/>
        <v>14288.08</v>
      </c>
      <c r="K456" s="5">
        <v>10.34</v>
      </c>
      <c r="L456" s="2" t="s">
        <v>28</v>
      </c>
      <c r="M456" s="8" t="s">
        <v>63</v>
      </c>
    </row>
    <row r="457" spans="1:13" x14ac:dyDescent="0.3">
      <c r="A457" s="7">
        <v>663756</v>
      </c>
      <c r="B457" s="2">
        <v>40854</v>
      </c>
      <c r="C457" s="3">
        <v>0.71125000000000005</v>
      </c>
      <c r="D457" s="2" t="s">
        <v>30</v>
      </c>
      <c r="E457" s="1">
        <v>25108</v>
      </c>
      <c r="F457" s="4" t="s">
        <v>82</v>
      </c>
      <c r="G457" s="1" t="s">
        <v>21</v>
      </c>
      <c r="H457" s="1">
        <v>481.91</v>
      </c>
      <c r="I457" s="1">
        <v>1</v>
      </c>
      <c r="J457" s="5">
        <f t="shared" si="7"/>
        <v>481.91</v>
      </c>
      <c r="K457" s="5">
        <v>3.09</v>
      </c>
      <c r="L457" s="2" t="s">
        <v>22</v>
      </c>
      <c r="M457" s="8" t="s">
        <v>52</v>
      </c>
    </row>
    <row r="458" spans="1:13" x14ac:dyDescent="0.3">
      <c r="A458" s="7">
        <v>663799</v>
      </c>
      <c r="B458" s="2">
        <v>40855</v>
      </c>
      <c r="C458" s="3">
        <v>0.50375000000000003</v>
      </c>
      <c r="D458" s="2" t="s">
        <v>49</v>
      </c>
      <c r="E458" s="1">
        <v>25270</v>
      </c>
      <c r="F458" s="4" t="s">
        <v>82</v>
      </c>
      <c r="G458" s="1" t="s">
        <v>88</v>
      </c>
      <c r="H458" s="1">
        <v>3286.88</v>
      </c>
      <c r="I458" s="1">
        <v>2</v>
      </c>
      <c r="J458" s="5">
        <f t="shared" si="7"/>
        <v>6573.76</v>
      </c>
      <c r="K458" s="5">
        <v>10.34</v>
      </c>
      <c r="L458" s="2" t="s">
        <v>43</v>
      </c>
      <c r="M458" s="8" t="s">
        <v>67</v>
      </c>
    </row>
    <row r="459" spans="1:13" x14ac:dyDescent="0.3">
      <c r="A459" s="7">
        <v>663800</v>
      </c>
      <c r="B459" s="2">
        <v>40856</v>
      </c>
      <c r="C459" s="3">
        <v>0.41416666666666668</v>
      </c>
      <c r="D459" s="2" t="s">
        <v>38</v>
      </c>
      <c r="E459" s="1">
        <v>25369</v>
      </c>
      <c r="F459" s="4" t="s">
        <v>84</v>
      </c>
      <c r="G459" s="1" t="s">
        <v>21</v>
      </c>
      <c r="H459" s="1">
        <v>438.33</v>
      </c>
      <c r="I459" s="1">
        <v>1</v>
      </c>
      <c r="J459" s="5">
        <f t="shared" si="7"/>
        <v>438.33</v>
      </c>
      <c r="K459" s="5">
        <v>5.17</v>
      </c>
      <c r="L459" s="2" t="s">
        <v>22</v>
      </c>
      <c r="M459" s="8" t="s">
        <v>69</v>
      </c>
    </row>
    <row r="460" spans="1:13" x14ac:dyDescent="0.3">
      <c r="A460" s="7">
        <v>663822</v>
      </c>
      <c r="B460" s="2">
        <v>40857</v>
      </c>
      <c r="C460" s="3">
        <v>0.51708333333333334</v>
      </c>
      <c r="D460" s="2" t="s">
        <v>34</v>
      </c>
      <c r="E460" s="1">
        <v>25583</v>
      </c>
      <c r="F460" s="4" t="s">
        <v>84</v>
      </c>
      <c r="G460" s="1" t="s">
        <v>68</v>
      </c>
      <c r="H460" s="1">
        <v>78.540000000000006</v>
      </c>
      <c r="I460" s="1">
        <v>1</v>
      </c>
      <c r="J460" s="5">
        <f t="shared" si="7"/>
        <v>78.540000000000006</v>
      </c>
      <c r="K460" s="5">
        <v>4.4800000000000004</v>
      </c>
      <c r="L460" s="2" t="s">
        <v>28</v>
      </c>
      <c r="M460" s="8" t="s">
        <v>37</v>
      </c>
    </row>
    <row r="461" spans="1:13" x14ac:dyDescent="0.3">
      <c r="A461" s="7">
        <v>663854</v>
      </c>
      <c r="B461" s="2">
        <v>40857</v>
      </c>
      <c r="C461" s="3">
        <v>0.51758333333333328</v>
      </c>
      <c r="D461" s="2" t="s">
        <v>49</v>
      </c>
      <c r="E461" s="1">
        <v>25605</v>
      </c>
      <c r="F461" s="4" t="s">
        <v>84</v>
      </c>
      <c r="G461" s="1" t="s">
        <v>21</v>
      </c>
      <c r="H461" s="1">
        <v>679.63</v>
      </c>
      <c r="I461" s="1">
        <v>2</v>
      </c>
      <c r="J461" s="5">
        <f t="shared" si="7"/>
        <v>1359.26</v>
      </c>
      <c r="K461" s="5">
        <v>10.34</v>
      </c>
      <c r="L461" s="2" t="s">
        <v>22</v>
      </c>
      <c r="M461" s="8" t="s">
        <v>55</v>
      </c>
    </row>
    <row r="462" spans="1:13" x14ac:dyDescent="0.3">
      <c r="A462" s="7">
        <v>663889</v>
      </c>
      <c r="B462" s="2">
        <v>40857</v>
      </c>
      <c r="C462" s="3">
        <v>0.66625000000000001</v>
      </c>
      <c r="D462" s="2" t="s">
        <v>30</v>
      </c>
      <c r="E462" s="1">
        <v>25701</v>
      </c>
      <c r="F462" s="4" t="s">
        <v>81</v>
      </c>
      <c r="G462" s="1" t="s">
        <v>21</v>
      </c>
      <c r="H462" s="1">
        <v>157.72</v>
      </c>
      <c r="I462" s="1">
        <v>2</v>
      </c>
      <c r="J462" s="5">
        <f t="shared" si="7"/>
        <v>315.44</v>
      </c>
      <c r="K462" s="5">
        <v>6.18</v>
      </c>
      <c r="L462" s="2" t="s">
        <v>22</v>
      </c>
      <c r="M462" s="8" t="s">
        <v>66</v>
      </c>
    </row>
    <row r="463" spans="1:13" x14ac:dyDescent="0.3">
      <c r="A463" s="7">
        <v>663919</v>
      </c>
      <c r="B463" s="2">
        <v>40857</v>
      </c>
      <c r="C463" s="3">
        <v>0.41325000000000001</v>
      </c>
      <c r="D463" s="2" t="s">
        <v>18</v>
      </c>
      <c r="E463" s="1">
        <v>25774</v>
      </c>
      <c r="F463" s="4" t="s">
        <v>81</v>
      </c>
      <c r="G463" s="1" t="s">
        <v>64</v>
      </c>
      <c r="H463" s="1">
        <v>11015.82</v>
      </c>
      <c r="I463" s="1">
        <v>1</v>
      </c>
      <c r="J463" s="5">
        <f t="shared" si="7"/>
        <v>11015.82</v>
      </c>
      <c r="K463" s="5">
        <v>5.17</v>
      </c>
      <c r="L463" s="2" t="s">
        <v>28</v>
      </c>
      <c r="M463" s="8" t="s">
        <v>67</v>
      </c>
    </row>
    <row r="464" spans="1:13" x14ac:dyDescent="0.3">
      <c r="A464" s="7">
        <v>663919</v>
      </c>
      <c r="B464" s="2">
        <v>40857</v>
      </c>
      <c r="C464" s="3">
        <v>0.41325000000000001</v>
      </c>
      <c r="D464" s="2" t="s">
        <v>79</v>
      </c>
      <c r="E464" s="1">
        <v>25976</v>
      </c>
      <c r="F464" s="4" t="s">
        <v>83</v>
      </c>
      <c r="G464" s="1" t="s">
        <v>21</v>
      </c>
      <c r="H464" s="1">
        <v>717.97</v>
      </c>
      <c r="I464" s="1">
        <v>1</v>
      </c>
      <c r="J464" s="5">
        <f t="shared" si="7"/>
        <v>717.97</v>
      </c>
      <c r="K464" s="5">
        <v>16.22</v>
      </c>
      <c r="L464" s="2" t="s">
        <v>28</v>
      </c>
      <c r="M464" s="8" t="s">
        <v>67</v>
      </c>
    </row>
    <row r="465" spans="1:13" x14ac:dyDescent="0.3">
      <c r="A465" s="7">
        <v>663951</v>
      </c>
      <c r="B465" s="2">
        <v>40857</v>
      </c>
      <c r="C465" s="3">
        <v>0.59745833333333331</v>
      </c>
      <c r="D465" s="2" t="s">
        <v>25</v>
      </c>
      <c r="E465" s="1">
        <v>26043</v>
      </c>
      <c r="F465" s="4" t="s">
        <v>81</v>
      </c>
      <c r="G465" s="1" t="s">
        <v>21</v>
      </c>
      <c r="H465" s="1">
        <v>517.30999999999995</v>
      </c>
      <c r="I465" s="1">
        <v>1</v>
      </c>
      <c r="J465" s="5">
        <f t="shared" si="7"/>
        <v>517.30999999999995</v>
      </c>
      <c r="K465" s="5">
        <v>16.22</v>
      </c>
      <c r="L465" s="2" t="s">
        <v>28</v>
      </c>
      <c r="M465" s="8" t="s">
        <v>71</v>
      </c>
    </row>
    <row r="466" spans="1:13" x14ac:dyDescent="0.3">
      <c r="A466" s="7">
        <v>663971</v>
      </c>
      <c r="B466" s="2">
        <v>40857</v>
      </c>
      <c r="C466" s="3">
        <v>0.643625</v>
      </c>
      <c r="D466" s="2" t="s">
        <v>18</v>
      </c>
      <c r="E466" s="1">
        <v>26147</v>
      </c>
      <c r="F466" s="4" t="s">
        <v>83</v>
      </c>
      <c r="G466" s="1" t="s">
        <v>21</v>
      </c>
      <c r="H466" s="1">
        <v>733.05</v>
      </c>
      <c r="I466" s="1">
        <v>1</v>
      </c>
      <c r="J466" s="5">
        <f t="shared" si="7"/>
        <v>733.05</v>
      </c>
      <c r="K466" s="5">
        <v>5.17</v>
      </c>
      <c r="L466" s="2" t="s">
        <v>43</v>
      </c>
      <c r="M466" s="8" t="s">
        <v>61</v>
      </c>
    </row>
    <row r="467" spans="1:13" x14ac:dyDescent="0.3">
      <c r="A467" s="7">
        <v>663977</v>
      </c>
      <c r="B467" s="2">
        <v>40857</v>
      </c>
      <c r="C467" s="3">
        <v>0.36583333333333334</v>
      </c>
      <c r="D467" s="2" t="s">
        <v>49</v>
      </c>
      <c r="E467" s="1">
        <v>26247</v>
      </c>
      <c r="F467" s="4" t="s">
        <v>82</v>
      </c>
      <c r="G467" s="1" t="s">
        <v>21</v>
      </c>
      <c r="H467" s="1">
        <v>3622.93</v>
      </c>
      <c r="I467" s="1">
        <v>1</v>
      </c>
      <c r="J467" s="5">
        <f t="shared" si="7"/>
        <v>3622.93</v>
      </c>
      <c r="K467" s="5">
        <v>5.17</v>
      </c>
      <c r="L467" s="2" t="s">
        <v>28</v>
      </c>
      <c r="M467" s="8" t="s">
        <v>71</v>
      </c>
    </row>
    <row r="468" spans="1:13" x14ac:dyDescent="0.3">
      <c r="A468" s="7">
        <v>664005</v>
      </c>
      <c r="B468" s="2">
        <v>40858</v>
      </c>
      <c r="C468" s="3">
        <v>0.62175000000000002</v>
      </c>
      <c r="D468" s="2" t="s">
        <v>30</v>
      </c>
      <c r="E468" s="1">
        <v>26398</v>
      </c>
      <c r="F468" s="4" t="s">
        <v>81</v>
      </c>
      <c r="G468" s="1" t="s">
        <v>21</v>
      </c>
      <c r="H468" s="1">
        <v>432.64</v>
      </c>
      <c r="I468" s="1">
        <v>2</v>
      </c>
      <c r="J468" s="5">
        <f t="shared" si="7"/>
        <v>865.28</v>
      </c>
      <c r="K468" s="5">
        <v>6.18</v>
      </c>
      <c r="L468" s="2" t="s">
        <v>36</v>
      </c>
      <c r="M468" s="8" t="s">
        <v>63</v>
      </c>
    </row>
    <row r="469" spans="1:13" x14ac:dyDescent="0.3">
      <c r="A469" s="7">
        <v>664006</v>
      </c>
      <c r="B469" s="2">
        <v>40858</v>
      </c>
      <c r="C469" s="3">
        <v>0.69750000000000001</v>
      </c>
      <c r="D469" s="2" t="s">
        <v>38</v>
      </c>
      <c r="E469" s="1">
        <v>568</v>
      </c>
      <c r="F469" s="4" t="s">
        <v>81</v>
      </c>
      <c r="G469" s="1" t="s">
        <v>27</v>
      </c>
      <c r="H469" s="1">
        <v>160.6</v>
      </c>
      <c r="I469" s="1">
        <v>1</v>
      </c>
      <c r="J469" s="5">
        <f t="shared" si="7"/>
        <v>160.6</v>
      </c>
      <c r="K469" s="5">
        <v>5.17</v>
      </c>
      <c r="L469" s="2" t="s">
        <v>43</v>
      </c>
      <c r="M469" s="8" t="s">
        <v>65</v>
      </c>
    </row>
    <row r="470" spans="1:13" x14ac:dyDescent="0.3">
      <c r="A470" s="7">
        <v>664016</v>
      </c>
      <c r="B470" s="2">
        <v>40859</v>
      </c>
      <c r="C470" s="3">
        <v>0.47149999999999997</v>
      </c>
      <c r="D470" s="2" t="s">
        <v>38</v>
      </c>
      <c r="E470" s="1">
        <v>1288</v>
      </c>
      <c r="F470" s="4" t="s">
        <v>82</v>
      </c>
      <c r="G470" s="1" t="s">
        <v>41</v>
      </c>
      <c r="H470" s="1">
        <v>357.86</v>
      </c>
      <c r="I470" s="1">
        <v>2</v>
      </c>
      <c r="J470" s="5">
        <f t="shared" si="7"/>
        <v>715.72</v>
      </c>
      <c r="K470" s="5">
        <v>10.34</v>
      </c>
      <c r="L470" s="2" t="s">
        <v>36</v>
      </c>
      <c r="M470" s="8" t="s">
        <v>61</v>
      </c>
    </row>
    <row r="471" spans="1:13" x14ac:dyDescent="0.3">
      <c r="A471" s="7">
        <v>664016</v>
      </c>
      <c r="B471" s="2">
        <v>40859</v>
      </c>
      <c r="C471" s="3">
        <v>0.47149999999999997</v>
      </c>
      <c r="D471" s="2" t="s">
        <v>30</v>
      </c>
      <c r="E471" s="1">
        <v>2680</v>
      </c>
      <c r="F471" s="4" t="s">
        <v>82</v>
      </c>
      <c r="G471" s="1" t="s">
        <v>68</v>
      </c>
      <c r="H471" s="1">
        <v>385.45</v>
      </c>
      <c r="I471" s="1">
        <v>1</v>
      </c>
      <c r="J471" s="5">
        <f t="shared" si="7"/>
        <v>385.45</v>
      </c>
      <c r="K471" s="5">
        <v>3.09</v>
      </c>
      <c r="L471" s="2" t="s">
        <v>36</v>
      </c>
      <c r="M471" s="8" t="s">
        <v>61</v>
      </c>
    </row>
    <row r="472" spans="1:13" x14ac:dyDescent="0.3">
      <c r="A472" s="7">
        <v>664047</v>
      </c>
      <c r="B472" s="2">
        <v>40859</v>
      </c>
      <c r="C472" s="3">
        <v>0.62983333333333336</v>
      </c>
      <c r="D472" s="2" t="s">
        <v>18</v>
      </c>
      <c r="E472" s="1">
        <v>2681</v>
      </c>
      <c r="F472" s="4" t="s">
        <v>83</v>
      </c>
      <c r="G472" s="1" t="s">
        <v>21</v>
      </c>
      <c r="H472" s="1">
        <v>595.19000000000005</v>
      </c>
      <c r="I472" s="1">
        <v>1</v>
      </c>
      <c r="J472" s="5">
        <f t="shared" si="7"/>
        <v>595.19000000000005</v>
      </c>
      <c r="K472" s="5">
        <v>5.17</v>
      </c>
      <c r="L472" s="2" t="s">
        <v>36</v>
      </c>
      <c r="M472" s="8" t="s">
        <v>65</v>
      </c>
    </row>
    <row r="473" spans="1:13" x14ac:dyDescent="0.3">
      <c r="A473" s="7">
        <v>664082</v>
      </c>
      <c r="B473" s="2">
        <v>40859</v>
      </c>
      <c r="C473" s="3">
        <v>0.67625000000000002</v>
      </c>
      <c r="D473" s="2" t="s">
        <v>89</v>
      </c>
      <c r="E473" s="1">
        <v>4487</v>
      </c>
      <c r="F473" s="4" t="s">
        <v>83</v>
      </c>
      <c r="G473" s="1" t="s">
        <v>27</v>
      </c>
      <c r="H473" s="1">
        <v>127.16</v>
      </c>
      <c r="I473" s="1">
        <v>1</v>
      </c>
      <c r="J473" s="5">
        <f t="shared" si="7"/>
        <v>127.16</v>
      </c>
      <c r="K473" s="5">
        <v>5.17</v>
      </c>
      <c r="L473" s="2" t="s">
        <v>22</v>
      </c>
      <c r="M473" s="8" t="s">
        <v>67</v>
      </c>
    </row>
    <row r="474" spans="1:13" x14ac:dyDescent="0.3">
      <c r="A474" s="7">
        <v>664111</v>
      </c>
      <c r="B474" s="2">
        <v>40859</v>
      </c>
      <c r="C474" s="3">
        <v>0.46762500000000001</v>
      </c>
      <c r="D474" s="2" t="s">
        <v>49</v>
      </c>
      <c r="E474" s="1">
        <v>18279</v>
      </c>
      <c r="F474" s="4" t="s">
        <v>84</v>
      </c>
      <c r="G474" s="1" t="s">
        <v>21</v>
      </c>
      <c r="H474" s="1">
        <v>518.24</v>
      </c>
      <c r="I474" s="1">
        <v>1</v>
      </c>
      <c r="J474" s="5">
        <f t="shared" si="7"/>
        <v>518.24</v>
      </c>
      <c r="K474" s="5">
        <v>5.17</v>
      </c>
      <c r="L474" s="2" t="s">
        <v>22</v>
      </c>
      <c r="M474" s="8" t="s">
        <v>67</v>
      </c>
    </row>
    <row r="475" spans="1:13" x14ac:dyDescent="0.3">
      <c r="A475" s="7">
        <v>664126</v>
      </c>
      <c r="B475" s="2">
        <v>40860</v>
      </c>
      <c r="C475" s="3">
        <v>0.56925000000000003</v>
      </c>
      <c r="D475" s="2" t="s">
        <v>49</v>
      </c>
      <c r="E475" s="1">
        <v>18304</v>
      </c>
      <c r="F475" s="4" t="s">
        <v>84</v>
      </c>
      <c r="G475" s="1" t="s">
        <v>27</v>
      </c>
      <c r="H475" s="1">
        <v>137.86000000000001</v>
      </c>
      <c r="I475" s="1">
        <v>5</v>
      </c>
      <c r="J475" s="5">
        <f t="shared" si="7"/>
        <v>689.30000000000007</v>
      </c>
      <c r="K475" s="5">
        <v>25.85</v>
      </c>
      <c r="L475" s="2" t="s">
        <v>22</v>
      </c>
      <c r="M475" s="8" t="s">
        <v>57</v>
      </c>
    </row>
    <row r="476" spans="1:13" x14ac:dyDescent="0.3">
      <c r="A476" s="7">
        <v>664135</v>
      </c>
      <c r="B476" s="2">
        <v>40860</v>
      </c>
      <c r="C476" s="3">
        <v>0.85624999999999996</v>
      </c>
      <c r="D476" s="2" t="s">
        <v>49</v>
      </c>
      <c r="E476" s="1">
        <v>18535</v>
      </c>
      <c r="F476" s="4" t="s">
        <v>83</v>
      </c>
      <c r="G476" s="1" t="s">
        <v>27</v>
      </c>
      <c r="H476" s="1">
        <v>246.78</v>
      </c>
      <c r="I476" s="1">
        <v>2</v>
      </c>
      <c r="J476" s="5">
        <f t="shared" si="7"/>
        <v>493.56</v>
      </c>
      <c r="K476" s="5">
        <v>10.34</v>
      </c>
      <c r="L476" s="2" t="s">
        <v>46</v>
      </c>
      <c r="M476" s="8" t="s">
        <v>51</v>
      </c>
    </row>
    <row r="477" spans="1:13" x14ac:dyDescent="0.3">
      <c r="A477" s="7">
        <v>664158</v>
      </c>
      <c r="B477" s="2">
        <v>40860</v>
      </c>
      <c r="C477" s="3">
        <v>0.38250000000000001</v>
      </c>
      <c r="D477" s="2" t="s">
        <v>49</v>
      </c>
      <c r="E477" s="1">
        <v>19711</v>
      </c>
      <c r="F477" s="4" t="s">
        <v>84</v>
      </c>
      <c r="G477" s="1" t="s">
        <v>21</v>
      </c>
      <c r="H477" s="1">
        <v>300.2</v>
      </c>
      <c r="I477" s="1">
        <v>4</v>
      </c>
      <c r="J477" s="5">
        <f t="shared" si="7"/>
        <v>1200.8</v>
      </c>
      <c r="K477" s="5">
        <v>20.68</v>
      </c>
      <c r="L477" s="2" t="s">
        <v>43</v>
      </c>
      <c r="M477" s="8" t="s">
        <v>71</v>
      </c>
    </row>
    <row r="478" spans="1:13" x14ac:dyDescent="0.3">
      <c r="A478" s="7">
        <v>664200</v>
      </c>
      <c r="B478" s="2">
        <v>40861</v>
      </c>
      <c r="C478" s="3">
        <v>0.53416666666666668</v>
      </c>
      <c r="D478" s="2" t="s">
        <v>49</v>
      </c>
      <c r="E478" s="1">
        <v>19997</v>
      </c>
      <c r="F478" s="4" t="s">
        <v>84</v>
      </c>
      <c r="G478" s="1" t="s">
        <v>21</v>
      </c>
      <c r="H478" s="1">
        <v>1491.45</v>
      </c>
      <c r="I478" s="1">
        <v>1</v>
      </c>
      <c r="J478" s="5">
        <f t="shared" si="7"/>
        <v>1491.45</v>
      </c>
      <c r="K478" s="5">
        <v>5.17</v>
      </c>
      <c r="L478" s="2" t="s">
        <v>22</v>
      </c>
      <c r="M478" s="8" t="s">
        <v>59</v>
      </c>
    </row>
    <row r="479" spans="1:13" x14ac:dyDescent="0.3">
      <c r="A479" s="7">
        <v>664203</v>
      </c>
      <c r="B479" s="2">
        <v>40861</v>
      </c>
      <c r="C479" s="3">
        <v>0.65333333333333332</v>
      </c>
      <c r="D479" s="2" t="s">
        <v>34</v>
      </c>
      <c r="E479" s="1">
        <v>20786</v>
      </c>
      <c r="F479" s="4" t="s">
        <v>82</v>
      </c>
      <c r="G479" s="1" t="s">
        <v>68</v>
      </c>
      <c r="H479" s="1">
        <v>164.05</v>
      </c>
      <c r="I479" s="1">
        <v>1</v>
      </c>
      <c r="J479" s="5">
        <f t="shared" si="7"/>
        <v>164.05</v>
      </c>
      <c r="K479" s="5">
        <v>4.4800000000000004</v>
      </c>
      <c r="L479" s="2" t="s">
        <v>43</v>
      </c>
      <c r="M479" s="8" t="s">
        <v>58</v>
      </c>
    </row>
    <row r="480" spans="1:13" x14ac:dyDescent="0.3">
      <c r="A480" s="7">
        <v>664218</v>
      </c>
      <c r="B480" s="2">
        <v>40861</v>
      </c>
      <c r="C480" s="3">
        <v>0.41708333333333331</v>
      </c>
      <c r="D480" s="2" t="s">
        <v>34</v>
      </c>
      <c r="E480" s="1">
        <v>21638</v>
      </c>
      <c r="F480" s="4" t="s">
        <v>83</v>
      </c>
      <c r="G480" s="1" t="s">
        <v>21</v>
      </c>
      <c r="H480" s="1">
        <v>82.8</v>
      </c>
      <c r="I480" s="1">
        <v>1</v>
      </c>
      <c r="J480" s="5">
        <f t="shared" si="7"/>
        <v>82.8</v>
      </c>
      <c r="K480" s="5">
        <v>4.4800000000000004</v>
      </c>
      <c r="L480" s="2" t="s">
        <v>28</v>
      </c>
      <c r="M480" s="8" t="s">
        <v>44</v>
      </c>
    </row>
    <row r="481" spans="1:13" x14ac:dyDescent="0.3">
      <c r="A481" s="7">
        <v>664268</v>
      </c>
      <c r="B481" s="2">
        <v>40862</v>
      </c>
      <c r="C481" s="3">
        <v>0.41579166666666667</v>
      </c>
      <c r="D481" s="2" t="s">
        <v>38</v>
      </c>
      <c r="E481" s="1">
        <v>22055</v>
      </c>
      <c r="F481" s="4" t="s">
        <v>83</v>
      </c>
      <c r="G481" s="1" t="s">
        <v>68</v>
      </c>
      <c r="H481" s="1">
        <v>2247.04</v>
      </c>
      <c r="I481" s="1">
        <v>3</v>
      </c>
      <c r="J481" s="5">
        <f t="shared" si="7"/>
        <v>6741.12</v>
      </c>
      <c r="K481" s="5">
        <v>15.51</v>
      </c>
      <c r="L481" s="2" t="s">
        <v>28</v>
      </c>
      <c r="M481" s="8" t="s">
        <v>59</v>
      </c>
    </row>
    <row r="482" spans="1:13" x14ac:dyDescent="0.3">
      <c r="A482" s="7">
        <v>664303</v>
      </c>
      <c r="B482" s="2">
        <v>40862</v>
      </c>
      <c r="C482" s="3">
        <v>0.82750000000000001</v>
      </c>
      <c r="D482" s="2" t="s">
        <v>49</v>
      </c>
      <c r="E482" s="1">
        <v>22269</v>
      </c>
      <c r="F482" s="4" t="s">
        <v>81</v>
      </c>
      <c r="G482" s="1" t="s">
        <v>68</v>
      </c>
      <c r="H482" s="1">
        <v>950.91</v>
      </c>
      <c r="I482" s="1">
        <v>1</v>
      </c>
      <c r="J482" s="5">
        <f t="shared" si="7"/>
        <v>950.91</v>
      </c>
      <c r="K482" s="5">
        <v>5.17</v>
      </c>
      <c r="L482" s="2" t="s">
        <v>43</v>
      </c>
      <c r="M482" s="8" t="s">
        <v>76</v>
      </c>
    </row>
    <row r="483" spans="1:13" x14ac:dyDescent="0.3">
      <c r="A483" s="7">
        <v>664322</v>
      </c>
      <c r="B483" s="2">
        <v>40863</v>
      </c>
      <c r="C483" s="3">
        <v>0.36699999999999999</v>
      </c>
      <c r="D483" s="2" t="s">
        <v>34</v>
      </c>
      <c r="E483" s="1">
        <v>22303</v>
      </c>
      <c r="F483" s="4" t="s">
        <v>83</v>
      </c>
      <c r="G483" s="1" t="s">
        <v>21</v>
      </c>
      <c r="H483" s="1">
        <v>9375.35</v>
      </c>
      <c r="I483" s="1">
        <v>1</v>
      </c>
      <c r="J483" s="5">
        <f t="shared" si="7"/>
        <v>9375.35</v>
      </c>
      <c r="K483" s="5">
        <v>4.4800000000000004</v>
      </c>
      <c r="L483" s="2" t="s">
        <v>43</v>
      </c>
      <c r="M483" s="8" t="s">
        <v>57</v>
      </c>
    </row>
    <row r="484" spans="1:13" x14ac:dyDescent="0.3">
      <c r="A484" s="7">
        <v>664322</v>
      </c>
      <c r="B484" s="2">
        <v>40863</v>
      </c>
      <c r="C484" s="3">
        <v>0.36699999999999999</v>
      </c>
      <c r="D484" s="2" t="s">
        <v>73</v>
      </c>
      <c r="E484" s="1">
        <v>22304</v>
      </c>
      <c r="F484" s="4" t="s">
        <v>84</v>
      </c>
      <c r="G484" s="1" t="s">
        <v>68</v>
      </c>
      <c r="H484" s="1">
        <v>2997.07</v>
      </c>
      <c r="I484" s="1">
        <v>4</v>
      </c>
      <c r="J484" s="5">
        <f t="shared" si="7"/>
        <v>11988.28</v>
      </c>
      <c r="K484" s="5">
        <v>33.479999999999997</v>
      </c>
      <c r="L484" s="2" t="s">
        <v>43</v>
      </c>
      <c r="M484" s="8" t="s">
        <v>57</v>
      </c>
    </row>
    <row r="485" spans="1:13" x14ac:dyDescent="0.3">
      <c r="A485" s="7">
        <v>664369</v>
      </c>
      <c r="B485" s="2">
        <v>40863</v>
      </c>
      <c r="C485" s="3">
        <v>0.66333333333333333</v>
      </c>
      <c r="D485" s="2" t="s">
        <v>38</v>
      </c>
      <c r="E485" s="1">
        <v>22440</v>
      </c>
      <c r="F485" s="4" t="s">
        <v>81</v>
      </c>
      <c r="G485" s="1" t="s">
        <v>86</v>
      </c>
      <c r="H485" s="1">
        <v>36532.46</v>
      </c>
      <c r="I485" s="1">
        <v>2</v>
      </c>
      <c r="J485" s="5">
        <f t="shared" si="7"/>
        <v>73064.92</v>
      </c>
      <c r="K485" s="5">
        <v>10.34</v>
      </c>
      <c r="L485" s="2" t="s">
        <v>43</v>
      </c>
      <c r="M485" s="8" t="s">
        <v>39</v>
      </c>
    </row>
    <row r="486" spans="1:13" x14ac:dyDescent="0.3">
      <c r="A486" s="7">
        <v>664388</v>
      </c>
      <c r="B486" s="2">
        <v>40864</v>
      </c>
      <c r="C486" s="3">
        <v>0.61841666666666661</v>
      </c>
      <c r="D486" s="2" t="s">
        <v>49</v>
      </c>
      <c r="E486" s="1">
        <v>22636</v>
      </c>
      <c r="F486" s="4" t="s">
        <v>84</v>
      </c>
      <c r="G486" s="1" t="s">
        <v>64</v>
      </c>
      <c r="H486" s="1">
        <v>48418.58</v>
      </c>
      <c r="I486" s="1">
        <v>1</v>
      </c>
      <c r="J486" s="5">
        <f t="shared" si="7"/>
        <v>48418.58</v>
      </c>
      <c r="K486" s="5">
        <v>5.17</v>
      </c>
      <c r="L486" s="2" t="s">
        <v>22</v>
      </c>
      <c r="M486" s="8" t="s">
        <v>76</v>
      </c>
    </row>
    <row r="487" spans="1:13" x14ac:dyDescent="0.3">
      <c r="A487" s="7">
        <v>664415</v>
      </c>
      <c r="B487" s="2">
        <v>40864</v>
      </c>
      <c r="C487" s="3">
        <v>0.68608333333333338</v>
      </c>
      <c r="D487" s="2" t="s">
        <v>49</v>
      </c>
      <c r="E487" s="1">
        <v>24013</v>
      </c>
      <c r="F487" s="4" t="s">
        <v>84</v>
      </c>
      <c r="G487" s="1" t="s">
        <v>21</v>
      </c>
      <c r="H487" s="1">
        <v>3713.93</v>
      </c>
      <c r="I487" s="1">
        <v>3</v>
      </c>
      <c r="J487" s="5">
        <f t="shared" si="7"/>
        <v>11141.789999999999</v>
      </c>
      <c r="K487" s="5">
        <v>15.51</v>
      </c>
      <c r="L487" s="2" t="s">
        <v>43</v>
      </c>
      <c r="M487" s="8" t="s">
        <v>23</v>
      </c>
    </row>
    <row r="488" spans="1:13" x14ac:dyDescent="0.3">
      <c r="A488" s="7">
        <v>664436</v>
      </c>
      <c r="B488" s="2">
        <v>40864</v>
      </c>
      <c r="C488" s="3">
        <v>0.5083333333333333</v>
      </c>
      <c r="D488" s="2" t="s">
        <v>18</v>
      </c>
      <c r="E488" s="1">
        <v>24613</v>
      </c>
      <c r="F488" s="4" t="s">
        <v>81</v>
      </c>
      <c r="G488" s="1" t="s">
        <v>68</v>
      </c>
      <c r="H488" s="1">
        <v>29.66</v>
      </c>
      <c r="I488" s="1">
        <v>1</v>
      </c>
      <c r="J488" s="5">
        <f t="shared" si="7"/>
        <v>29.66</v>
      </c>
      <c r="K488" s="5">
        <v>5.17</v>
      </c>
      <c r="L488" s="2" t="s">
        <v>28</v>
      </c>
      <c r="M488" s="8" t="s">
        <v>65</v>
      </c>
    </row>
    <row r="489" spans="1:13" x14ac:dyDescent="0.3">
      <c r="A489" s="7">
        <v>664436</v>
      </c>
      <c r="B489" s="2">
        <v>40864</v>
      </c>
      <c r="C489" s="3">
        <v>0.5083333333333333</v>
      </c>
      <c r="D489" s="2" t="s">
        <v>30</v>
      </c>
      <c r="E489" s="1">
        <v>26098</v>
      </c>
      <c r="F489" s="4" t="s">
        <v>84</v>
      </c>
      <c r="G489" s="1" t="s">
        <v>21</v>
      </c>
      <c r="H489" s="1">
        <v>337.34</v>
      </c>
      <c r="I489" s="1">
        <v>1</v>
      </c>
      <c r="J489" s="5">
        <f t="shared" si="7"/>
        <v>337.34</v>
      </c>
      <c r="K489" s="5">
        <v>3.09</v>
      </c>
      <c r="L489" s="2" t="s">
        <v>28</v>
      </c>
      <c r="M489" s="8" t="s">
        <v>65</v>
      </c>
    </row>
    <row r="490" spans="1:13" x14ac:dyDescent="0.3">
      <c r="A490" s="7">
        <v>664478</v>
      </c>
      <c r="B490" s="2">
        <v>40864</v>
      </c>
      <c r="C490" s="3">
        <v>0.54208333333333336</v>
      </c>
      <c r="D490" s="2" t="s">
        <v>30</v>
      </c>
      <c r="E490" s="1">
        <v>18319</v>
      </c>
      <c r="F490" s="4" t="s">
        <v>81</v>
      </c>
      <c r="G490" s="1" t="s">
        <v>21</v>
      </c>
      <c r="H490" s="1">
        <v>3296.63</v>
      </c>
      <c r="I490" s="1">
        <v>1</v>
      </c>
      <c r="J490" s="5">
        <f t="shared" si="7"/>
        <v>3296.63</v>
      </c>
      <c r="K490" s="5">
        <v>3.09</v>
      </c>
      <c r="L490" s="2" t="s">
        <v>22</v>
      </c>
      <c r="M490" s="8" t="s">
        <v>76</v>
      </c>
    </row>
    <row r="491" spans="1:13" x14ac:dyDescent="0.3">
      <c r="A491" s="7">
        <v>664520</v>
      </c>
      <c r="B491" s="2">
        <v>40865</v>
      </c>
      <c r="C491" s="3">
        <v>0.66541666666666666</v>
      </c>
      <c r="D491" s="2" t="s">
        <v>49</v>
      </c>
      <c r="E491" s="1">
        <v>18862</v>
      </c>
      <c r="F491" s="4" t="s">
        <v>82</v>
      </c>
      <c r="G491" s="1" t="s">
        <v>86</v>
      </c>
      <c r="H491" s="1">
        <v>3478.39</v>
      </c>
      <c r="I491" s="1">
        <v>1</v>
      </c>
      <c r="J491" s="5">
        <f t="shared" si="7"/>
        <v>3478.39</v>
      </c>
      <c r="K491" s="5">
        <v>5.17</v>
      </c>
      <c r="L491" s="2" t="s">
        <v>28</v>
      </c>
      <c r="M491" s="8" t="s">
        <v>61</v>
      </c>
    </row>
    <row r="492" spans="1:13" x14ac:dyDescent="0.3">
      <c r="A492" s="7">
        <v>664522</v>
      </c>
      <c r="B492" s="2">
        <v>40865</v>
      </c>
      <c r="C492" s="3">
        <v>0.50124999999999997</v>
      </c>
      <c r="D492" s="2" t="s">
        <v>34</v>
      </c>
      <c r="E492" s="1">
        <v>19195</v>
      </c>
      <c r="F492" s="4" t="s">
        <v>83</v>
      </c>
      <c r="G492" s="1" t="s">
        <v>21</v>
      </c>
      <c r="H492" s="1">
        <v>3562.94</v>
      </c>
      <c r="I492" s="1">
        <v>2</v>
      </c>
      <c r="J492" s="5">
        <f t="shared" si="7"/>
        <v>7125.88</v>
      </c>
      <c r="K492" s="5">
        <v>8.9600000000000009</v>
      </c>
      <c r="L492" s="2" t="s">
        <v>28</v>
      </c>
      <c r="M492" s="8" t="s">
        <v>47</v>
      </c>
    </row>
    <row r="493" spans="1:13" x14ac:dyDescent="0.3">
      <c r="A493" s="7">
        <v>664571</v>
      </c>
      <c r="B493" s="2">
        <v>40865</v>
      </c>
      <c r="C493" s="3">
        <v>0.574125</v>
      </c>
      <c r="D493" s="2" t="s">
        <v>49</v>
      </c>
      <c r="E493" s="1">
        <v>19296</v>
      </c>
      <c r="F493" s="4" t="s">
        <v>84</v>
      </c>
      <c r="G493" s="1" t="s">
        <v>21</v>
      </c>
      <c r="H493" s="1">
        <v>1119.1099999999999</v>
      </c>
      <c r="I493" s="1">
        <v>1</v>
      </c>
      <c r="J493" s="5">
        <f t="shared" si="7"/>
        <v>1119.1099999999999</v>
      </c>
      <c r="K493" s="5">
        <v>5.17</v>
      </c>
      <c r="L493" s="2" t="s">
        <v>28</v>
      </c>
      <c r="M493" s="8" t="s">
        <v>76</v>
      </c>
    </row>
    <row r="494" spans="1:13" x14ac:dyDescent="0.3">
      <c r="A494" s="7">
        <v>664571</v>
      </c>
      <c r="B494" s="2">
        <v>40865</v>
      </c>
      <c r="C494" s="3">
        <v>0.574125</v>
      </c>
      <c r="D494" s="2" t="s">
        <v>34</v>
      </c>
      <c r="E494" s="1">
        <v>19431</v>
      </c>
      <c r="F494" s="4" t="s">
        <v>84</v>
      </c>
      <c r="G494" s="1" t="s">
        <v>21</v>
      </c>
      <c r="H494" s="1">
        <v>215.9</v>
      </c>
      <c r="I494" s="1">
        <v>1</v>
      </c>
      <c r="J494" s="5">
        <f t="shared" si="7"/>
        <v>215.9</v>
      </c>
      <c r="K494" s="5">
        <v>4.4800000000000004</v>
      </c>
      <c r="L494" s="2" t="s">
        <v>28</v>
      </c>
      <c r="M494" s="8" t="s">
        <v>76</v>
      </c>
    </row>
    <row r="495" spans="1:13" x14ac:dyDescent="0.3">
      <c r="A495" s="7">
        <v>664616</v>
      </c>
      <c r="B495" s="2">
        <v>40866</v>
      </c>
      <c r="C495" s="3">
        <v>0.59208333333333329</v>
      </c>
      <c r="D495" s="2" t="s">
        <v>30</v>
      </c>
      <c r="E495" s="1">
        <v>19620</v>
      </c>
      <c r="F495" s="4" t="s">
        <v>81</v>
      </c>
      <c r="G495" s="1" t="s">
        <v>21</v>
      </c>
      <c r="H495" s="1">
        <v>1029.6300000000001</v>
      </c>
      <c r="I495" s="1">
        <v>4</v>
      </c>
      <c r="J495" s="5">
        <f t="shared" si="7"/>
        <v>4118.5200000000004</v>
      </c>
      <c r="K495" s="5">
        <v>12.36</v>
      </c>
      <c r="L495" s="2" t="s">
        <v>22</v>
      </c>
      <c r="M495" s="8" t="s">
        <v>66</v>
      </c>
    </row>
    <row r="496" spans="1:13" x14ac:dyDescent="0.3">
      <c r="A496" s="7">
        <v>664616</v>
      </c>
      <c r="B496" s="2">
        <v>40866</v>
      </c>
      <c r="C496" s="3">
        <v>0.59208333333333329</v>
      </c>
      <c r="D496" s="2" t="s">
        <v>18</v>
      </c>
      <c r="E496" s="1">
        <v>20266</v>
      </c>
      <c r="F496" s="4" t="s">
        <v>82</v>
      </c>
      <c r="G496" s="1" t="s">
        <v>64</v>
      </c>
      <c r="H496" s="1">
        <v>706.56</v>
      </c>
      <c r="I496" s="1">
        <v>3</v>
      </c>
      <c r="J496" s="5">
        <f t="shared" si="7"/>
        <v>2119.6799999999998</v>
      </c>
      <c r="K496" s="5">
        <v>15.51</v>
      </c>
      <c r="L496" s="2" t="s">
        <v>22</v>
      </c>
      <c r="M496" s="8" t="s">
        <v>66</v>
      </c>
    </row>
    <row r="497" spans="1:13" x14ac:dyDescent="0.3">
      <c r="A497" s="7">
        <v>664616</v>
      </c>
      <c r="B497" s="2">
        <v>40866</v>
      </c>
      <c r="C497" s="3">
        <v>0.59208333333333329</v>
      </c>
      <c r="D497" s="2" t="s">
        <v>38</v>
      </c>
      <c r="E497" s="1">
        <v>20535</v>
      </c>
      <c r="F497" s="4" t="s">
        <v>82</v>
      </c>
      <c r="G497" s="1" t="s">
        <v>21</v>
      </c>
      <c r="H497" s="1">
        <v>1076.3</v>
      </c>
      <c r="I497" s="1">
        <v>1</v>
      </c>
      <c r="J497" s="5">
        <f t="shared" si="7"/>
        <v>1076.3</v>
      </c>
      <c r="K497" s="5">
        <v>5.17</v>
      </c>
      <c r="L497" s="2" t="s">
        <v>22</v>
      </c>
      <c r="M497" s="8" t="s">
        <v>66</v>
      </c>
    </row>
    <row r="498" spans="1:13" x14ac:dyDescent="0.3">
      <c r="A498" s="7">
        <v>664659</v>
      </c>
      <c r="B498" s="2">
        <v>40867</v>
      </c>
      <c r="C498" s="3">
        <v>0.86416666666666664</v>
      </c>
      <c r="D498" s="2" t="s">
        <v>49</v>
      </c>
      <c r="E498" s="1">
        <v>22540</v>
      </c>
      <c r="F498" s="4" t="s">
        <v>84</v>
      </c>
      <c r="G498" s="1" t="s">
        <v>21</v>
      </c>
      <c r="H498" s="1">
        <v>2458.0500000000002</v>
      </c>
      <c r="I498" s="1">
        <v>1</v>
      </c>
      <c r="J498" s="5">
        <f t="shared" si="7"/>
        <v>2458.0500000000002</v>
      </c>
      <c r="K498" s="5">
        <v>5.17</v>
      </c>
      <c r="L498" s="2" t="s">
        <v>43</v>
      </c>
      <c r="M498" s="8" t="s">
        <v>70</v>
      </c>
    </row>
    <row r="499" spans="1:13" x14ac:dyDescent="0.3">
      <c r="A499" s="7">
        <v>664659</v>
      </c>
      <c r="B499" s="2">
        <v>40867</v>
      </c>
      <c r="C499" s="3">
        <v>0.86416666666666664</v>
      </c>
      <c r="D499" s="2" t="s">
        <v>38</v>
      </c>
      <c r="E499" s="1">
        <v>23233</v>
      </c>
      <c r="F499" s="4" t="s">
        <v>83</v>
      </c>
      <c r="G499" s="1" t="s">
        <v>21</v>
      </c>
      <c r="H499" s="1">
        <v>178.85</v>
      </c>
      <c r="I499" s="1">
        <v>1</v>
      </c>
      <c r="J499" s="5">
        <f t="shared" si="7"/>
        <v>178.85</v>
      </c>
      <c r="K499" s="5">
        <v>5.17</v>
      </c>
      <c r="L499" s="2" t="s">
        <v>43</v>
      </c>
      <c r="M499" s="8" t="s">
        <v>70</v>
      </c>
    </row>
    <row r="500" spans="1:13" x14ac:dyDescent="0.3">
      <c r="A500" s="7">
        <v>664707</v>
      </c>
      <c r="B500" s="2">
        <v>40868</v>
      </c>
      <c r="C500" s="3">
        <v>0.64333333333333331</v>
      </c>
      <c r="D500" s="2" t="s">
        <v>34</v>
      </c>
      <c r="E500" s="1">
        <v>23687</v>
      </c>
      <c r="F500" s="4" t="s">
        <v>84</v>
      </c>
      <c r="G500" s="1" t="s">
        <v>21</v>
      </c>
      <c r="H500" s="1">
        <v>1181.67</v>
      </c>
      <c r="I500" s="1">
        <v>2</v>
      </c>
      <c r="J500" s="5">
        <f t="shared" si="7"/>
        <v>2363.34</v>
      </c>
      <c r="K500" s="5">
        <v>8.9600000000000009</v>
      </c>
      <c r="L500" s="2" t="s">
        <v>36</v>
      </c>
      <c r="M500" s="8" t="s">
        <v>62</v>
      </c>
    </row>
    <row r="501" spans="1:13" x14ac:dyDescent="0.3">
      <c r="A501" s="7">
        <v>664731</v>
      </c>
      <c r="B501" s="2">
        <v>40868</v>
      </c>
      <c r="C501" s="3">
        <v>0.53416666666666668</v>
      </c>
      <c r="D501" s="2" t="s">
        <v>73</v>
      </c>
      <c r="E501" s="1">
        <v>23878</v>
      </c>
      <c r="F501" s="4" t="s">
        <v>84</v>
      </c>
      <c r="G501" s="1" t="s">
        <v>21</v>
      </c>
      <c r="H501" s="1">
        <v>714.88</v>
      </c>
      <c r="I501" s="1">
        <v>1</v>
      </c>
      <c r="J501" s="5">
        <f t="shared" si="7"/>
        <v>714.88</v>
      </c>
      <c r="K501" s="5">
        <v>8.3699999999999992</v>
      </c>
      <c r="L501" s="2" t="s">
        <v>28</v>
      </c>
      <c r="M501" s="8" t="s">
        <v>57</v>
      </c>
    </row>
    <row r="502" spans="1:13" x14ac:dyDescent="0.3">
      <c r="A502" s="7">
        <v>664741</v>
      </c>
      <c r="B502" s="2">
        <v>40868</v>
      </c>
      <c r="C502" s="3">
        <v>0.70083333333333331</v>
      </c>
      <c r="D502" s="2" t="s">
        <v>34</v>
      </c>
      <c r="E502" s="1">
        <v>24477</v>
      </c>
      <c r="F502" s="4" t="s">
        <v>81</v>
      </c>
      <c r="G502" s="1" t="s">
        <v>64</v>
      </c>
      <c r="H502" s="1">
        <v>18537.689999999999</v>
      </c>
      <c r="I502" s="1">
        <v>2</v>
      </c>
      <c r="J502" s="5">
        <f t="shared" si="7"/>
        <v>37075.379999999997</v>
      </c>
      <c r="K502" s="5">
        <v>8.9600000000000009</v>
      </c>
      <c r="L502" s="2" t="s">
        <v>36</v>
      </c>
      <c r="M502" s="8" t="s">
        <v>76</v>
      </c>
    </row>
    <row r="503" spans="1:13" x14ac:dyDescent="0.3">
      <c r="A503" s="7">
        <v>664756</v>
      </c>
      <c r="B503" s="2">
        <v>40868</v>
      </c>
      <c r="C503" s="3">
        <v>0.76124999999999998</v>
      </c>
      <c r="D503" s="2" t="s">
        <v>78</v>
      </c>
      <c r="E503" s="1">
        <v>24756</v>
      </c>
      <c r="F503" s="4" t="s">
        <v>83</v>
      </c>
      <c r="G503" s="1" t="s">
        <v>21</v>
      </c>
      <c r="H503" s="1">
        <v>1444.4</v>
      </c>
      <c r="I503" s="1">
        <v>1</v>
      </c>
      <c r="J503" s="5">
        <f t="shared" si="7"/>
        <v>1444.4</v>
      </c>
      <c r="K503" s="5">
        <v>5.17</v>
      </c>
      <c r="L503" s="2" t="s">
        <v>43</v>
      </c>
      <c r="M503" s="8" t="s">
        <v>57</v>
      </c>
    </row>
    <row r="504" spans="1:13" x14ac:dyDescent="0.3">
      <c r="A504" s="7">
        <v>664782</v>
      </c>
      <c r="B504" s="2">
        <v>40868</v>
      </c>
      <c r="C504" s="3">
        <v>0.49429166666666668</v>
      </c>
      <c r="D504" s="2" t="s">
        <v>49</v>
      </c>
      <c r="E504" s="1">
        <v>25586</v>
      </c>
      <c r="F504" s="4" t="s">
        <v>81</v>
      </c>
      <c r="G504" s="1" t="s">
        <v>21</v>
      </c>
      <c r="H504" s="1">
        <v>77.25</v>
      </c>
      <c r="I504" s="1">
        <v>3</v>
      </c>
      <c r="J504" s="5">
        <f t="shared" si="7"/>
        <v>231.75</v>
      </c>
      <c r="K504" s="5">
        <v>15.51</v>
      </c>
      <c r="L504" s="2" t="s">
        <v>36</v>
      </c>
      <c r="M504" s="8" t="s">
        <v>70</v>
      </c>
    </row>
    <row r="505" spans="1:13" x14ac:dyDescent="0.3">
      <c r="A505" s="7">
        <v>664782</v>
      </c>
      <c r="B505" s="2">
        <v>40868</v>
      </c>
      <c r="C505" s="3">
        <v>0.49429166666666668</v>
      </c>
      <c r="D505" s="2" t="s">
        <v>34</v>
      </c>
      <c r="E505" s="1">
        <v>2269</v>
      </c>
      <c r="F505" s="4" t="s">
        <v>84</v>
      </c>
      <c r="G505" s="1" t="s">
        <v>68</v>
      </c>
      <c r="H505" s="1">
        <v>175.11</v>
      </c>
      <c r="I505" s="1">
        <v>1</v>
      </c>
      <c r="J505" s="5">
        <f t="shared" si="7"/>
        <v>175.11</v>
      </c>
      <c r="K505" s="5">
        <v>4.4800000000000004</v>
      </c>
      <c r="L505" s="2" t="s">
        <v>36</v>
      </c>
      <c r="M505" s="8" t="s">
        <v>70</v>
      </c>
    </row>
    <row r="506" spans="1:13" x14ac:dyDescent="0.3">
      <c r="A506" s="7">
        <v>664787</v>
      </c>
      <c r="B506" s="2">
        <v>40869</v>
      </c>
      <c r="C506" s="3">
        <v>0.49695833333333334</v>
      </c>
      <c r="D506" s="2" t="s">
        <v>49</v>
      </c>
      <c r="E506" s="1">
        <v>5884</v>
      </c>
      <c r="F506" s="4" t="s">
        <v>83</v>
      </c>
      <c r="G506" s="1" t="s">
        <v>86</v>
      </c>
      <c r="H506" s="1">
        <v>250.78</v>
      </c>
      <c r="I506" s="1">
        <v>4</v>
      </c>
      <c r="J506" s="5">
        <f t="shared" si="7"/>
        <v>1003.12</v>
      </c>
      <c r="K506" s="5">
        <v>20.68</v>
      </c>
      <c r="L506" s="2" t="s">
        <v>28</v>
      </c>
      <c r="M506" s="8" t="s">
        <v>52</v>
      </c>
    </row>
    <row r="507" spans="1:13" x14ac:dyDescent="0.3">
      <c r="A507" s="7">
        <v>664789</v>
      </c>
      <c r="B507" s="2">
        <v>40869</v>
      </c>
      <c r="C507" s="3">
        <v>0.58416666666666661</v>
      </c>
      <c r="D507" s="2" t="s">
        <v>38</v>
      </c>
      <c r="E507" s="1">
        <v>18410</v>
      </c>
      <c r="F507" s="4" t="s">
        <v>83</v>
      </c>
      <c r="G507" s="1" t="s">
        <v>68</v>
      </c>
      <c r="H507" s="1">
        <v>315.33</v>
      </c>
      <c r="I507" s="1">
        <v>1</v>
      </c>
      <c r="J507" s="5">
        <f t="shared" si="7"/>
        <v>315.33</v>
      </c>
      <c r="K507" s="5">
        <v>5.17</v>
      </c>
      <c r="L507" s="2" t="s">
        <v>43</v>
      </c>
      <c r="M507" s="8" t="s">
        <v>55</v>
      </c>
    </row>
    <row r="508" spans="1:13" x14ac:dyDescent="0.3">
      <c r="A508" s="7">
        <v>664789</v>
      </c>
      <c r="B508" s="2">
        <v>40869</v>
      </c>
      <c r="C508" s="3">
        <v>0.58416666666666661</v>
      </c>
      <c r="D508" s="2" t="s">
        <v>49</v>
      </c>
      <c r="E508" s="1">
        <v>18576</v>
      </c>
      <c r="F508" s="4" t="s">
        <v>84</v>
      </c>
      <c r="G508" s="1" t="s">
        <v>21</v>
      </c>
      <c r="H508" s="1">
        <v>100.96</v>
      </c>
      <c r="I508" s="1">
        <v>1</v>
      </c>
      <c r="J508" s="5">
        <f t="shared" si="7"/>
        <v>100.96</v>
      </c>
      <c r="K508" s="5">
        <v>5.17</v>
      </c>
      <c r="L508" s="2" t="s">
        <v>43</v>
      </c>
      <c r="M508" s="8" t="s">
        <v>55</v>
      </c>
    </row>
    <row r="509" spans="1:13" x14ac:dyDescent="0.3">
      <c r="A509" s="7">
        <v>664807</v>
      </c>
      <c r="B509" s="2">
        <v>40869</v>
      </c>
      <c r="C509" s="3">
        <v>0.74041666666666661</v>
      </c>
      <c r="D509" s="2" t="s">
        <v>30</v>
      </c>
      <c r="E509" s="1">
        <v>18657</v>
      </c>
      <c r="F509" s="4" t="s">
        <v>84</v>
      </c>
      <c r="G509" s="1" t="s">
        <v>86</v>
      </c>
      <c r="H509" s="1">
        <v>2427.1799999999998</v>
      </c>
      <c r="I509" s="1">
        <v>2</v>
      </c>
      <c r="J509" s="5">
        <f t="shared" si="7"/>
        <v>4854.3599999999997</v>
      </c>
      <c r="K509" s="5">
        <v>6.18</v>
      </c>
      <c r="L509" s="2" t="s">
        <v>22</v>
      </c>
      <c r="M509" s="8" t="s">
        <v>39</v>
      </c>
    </row>
    <row r="510" spans="1:13" x14ac:dyDescent="0.3">
      <c r="A510" s="7">
        <v>664856</v>
      </c>
      <c r="B510" s="2">
        <v>40869</v>
      </c>
      <c r="C510" s="3">
        <v>0.38750000000000001</v>
      </c>
      <c r="D510" s="2" t="s">
        <v>87</v>
      </c>
      <c r="E510" s="1">
        <v>18960</v>
      </c>
      <c r="F510" s="4" t="s">
        <v>83</v>
      </c>
      <c r="G510" s="1" t="s">
        <v>68</v>
      </c>
      <c r="H510" s="1">
        <v>12.2</v>
      </c>
      <c r="I510" s="1">
        <v>2</v>
      </c>
      <c r="J510" s="5">
        <f t="shared" si="7"/>
        <v>24.4</v>
      </c>
      <c r="K510" s="5">
        <v>5.04</v>
      </c>
      <c r="L510" s="2" t="s">
        <v>22</v>
      </c>
      <c r="M510" s="8" t="s">
        <v>47</v>
      </c>
    </row>
    <row r="511" spans="1:13" x14ac:dyDescent="0.3">
      <c r="A511" s="7">
        <v>664884</v>
      </c>
      <c r="B511" s="2">
        <v>40869</v>
      </c>
      <c r="C511" s="3">
        <v>0.47079166666666666</v>
      </c>
      <c r="D511" s="2" t="s">
        <v>78</v>
      </c>
      <c r="E511" s="1">
        <v>19223</v>
      </c>
      <c r="F511" s="4" t="s">
        <v>82</v>
      </c>
      <c r="G511" s="1" t="s">
        <v>64</v>
      </c>
      <c r="H511" s="1">
        <v>3635.94</v>
      </c>
      <c r="I511" s="1">
        <v>2</v>
      </c>
      <c r="J511" s="5">
        <f t="shared" si="7"/>
        <v>7271.88</v>
      </c>
      <c r="K511" s="5">
        <v>10.34</v>
      </c>
      <c r="L511" s="2" t="s">
        <v>43</v>
      </c>
      <c r="M511" s="8" t="s">
        <v>62</v>
      </c>
    </row>
    <row r="512" spans="1:13" x14ac:dyDescent="0.3">
      <c r="A512" s="7">
        <v>664898</v>
      </c>
      <c r="B512" s="2">
        <v>40869</v>
      </c>
      <c r="C512" s="3">
        <v>0.42749999999999999</v>
      </c>
      <c r="D512" s="2" t="s">
        <v>30</v>
      </c>
      <c r="E512" s="1">
        <v>19298</v>
      </c>
      <c r="F512" s="4" t="s">
        <v>81</v>
      </c>
      <c r="G512" s="1" t="s">
        <v>21</v>
      </c>
      <c r="H512" s="1">
        <v>224.71</v>
      </c>
      <c r="I512" s="1">
        <v>1</v>
      </c>
      <c r="J512" s="5">
        <f t="shared" si="7"/>
        <v>224.71</v>
      </c>
      <c r="K512" s="5">
        <v>3.09</v>
      </c>
      <c r="L512" s="2" t="s">
        <v>28</v>
      </c>
      <c r="M512" s="8" t="s">
        <v>53</v>
      </c>
    </row>
    <row r="513" spans="1:13" x14ac:dyDescent="0.3">
      <c r="A513" s="7">
        <v>664948</v>
      </c>
      <c r="B513" s="2">
        <v>40869</v>
      </c>
      <c r="C513" s="3">
        <v>0.67666666666666664</v>
      </c>
      <c r="D513" s="2" t="s">
        <v>34</v>
      </c>
      <c r="E513" s="1">
        <v>19512</v>
      </c>
      <c r="F513" s="4" t="s">
        <v>83</v>
      </c>
      <c r="G513" s="1" t="s">
        <v>68</v>
      </c>
      <c r="H513" s="1">
        <v>269.5</v>
      </c>
      <c r="I513" s="1">
        <v>2</v>
      </c>
      <c r="J513" s="5">
        <f t="shared" si="7"/>
        <v>539</v>
      </c>
      <c r="K513" s="5">
        <v>8.9600000000000009</v>
      </c>
      <c r="L513" s="2" t="s">
        <v>22</v>
      </c>
      <c r="M513" s="8" t="s">
        <v>47</v>
      </c>
    </row>
    <row r="514" spans="1:13" x14ac:dyDescent="0.3">
      <c r="A514" s="7">
        <v>664948</v>
      </c>
      <c r="B514" s="2">
        <v>40869</v>
      </c>
      <c r="C514" s="3">
        <v>0.67666666666666664</v>
      </c>
      <c r="D514" s="2" t="s">
        <v>34</v>
      </c>
      <c r="E514" s="1">
        <v>19568</v>
      </c>
      <c r="F514" s="4" t="s">
        <v>81</v>
      </c>
      <c r="G514" s="1" t="s">
        <v>21</v>
      </c>
      <c r="H514" s="1">
        <v>968.23</v>
      </c>
      <c r="I514" s="1">
        <v>1</v>
      </c>
      <c r="J514" s="5">
        <f t="shared" ref="J514:J577" si="8">H514*I514</f>
        <v>968.23</v>
      </c>
      <c r="K514" s="5">
        <v>4.4800000000000004</v>
      </c>
      <c r="L514" s="2" t="s">
        <v>22</v>
      </c>
      <c r="M514" s="8" t="s">
        <v>47</v>
      </c>
    </row>
    <row r="515" spans="1:13" x14ac:dyDescent="0.3">
      <c r="A515" s="7">
        <v>664958</v>
      </c>
      <c r="B515" s="2">
        <v>40869</v>
      </c>
      <c r="C515" s="3">
        <v>0.53312499999999996</v>
      </c>
      <c r="D515" s="2" t="s">
        <v>34</v>
      </c>
      <c r="E515" s="1">
        <v>19650</v>
      </c>
      <c r="F515" s="4" t="s">
        <v>81</v>
      </c>
      <c r="G515" s="1" t="s">
        <v>86</v>
      </c>
      <c r="H515" s="1">
        <v>8445.41</v>
      </c>
      <c r="I515" s="1">
        <v>4</v>
      </c>
      <c r="J515" s="5">
        <f t="shared" si="8"/>
        <v>33781.64</v>
      </c>
      <c r="K515" s="5">
        <v>17.920000000000002</v>
      </c>
      <c r="L515" s="2" t="s">
        <v>22</v>
      </c>
      <c r="M515" s="8" t="s">
        <v>29</v>
      </c>
    </row>
    <row r="516" spans="1:13" x14ac:dyDescent="0.3">
      <c r="A516" s="7">
        <v>664989</v>
      </c>
      <c r="B516" s="2">
        <v>40869</v>
      </c>
      <c r="C516" s="3">
        <v>0.54333333333333333</v>
      </c>
      <c r="D516" s="2" t="s">
        <v>85</v>
      </c>
      <c r="E516" s="1">
        <v>19748</v>
      </c>
      <c r="F516" s="4" t="s">
        <v>83</v>
      </c>
      <c r="G516" s="1" t="s">
        <v>21</v>
      </c>
      <c r="H516" s="1">
        <v>492.26</v>
      </c>
      <c r="I516" s="1">
        <v>2</v>
      </c>
      <c r="J516" s="5">
        <f t="shared" si="8"/>
        <v>984.52</v>
      </c>
      <c r="K516" s="5">
        <v>10.34</v>
      </c>
      <c r="L516" s="2" t="s">
        <v>46</v>
      </c>
      <c r="M516" s="8" t="s">
        <v>65</v>
      </c>
    </row>
    <row r="517" spans="1:13" x14ac:dyDescent="0.3">
      <c r="A517" s="7">
        <v>664989</v>
      </c>
      <c r="B517" s="2">
        <v>40869</v>
      </c>
      <c r="C517" s="3">
        <v>0.54333333333333333</v>
      </c>
      <c r="D517" s="2" t="s">
        <v>38</v>
      </c>
      <c r="E517" s="1">
        <v>19803</v>
      </c>
      <c r="F517" s="4" t="s">
        <v>83</v>
      </c>
      <c r="G517" s="1" t="s">
        <v>21</v>
      </c>
      <c r="H517" s="1">
        <v>190.91</v>
      </c>
      <c r="I517" s="1">
        <v>1</v>
      </c>
      <c r="J517" s="5">
        <f t="shared" si="8"/>
        <v>190.91</v>
      </c>
      <c r="K517" s="5">
        <v>5.17</v>
      </c>
      <c r="L517" s="2" t="s">
        <v>46</v>
      </c>
      <c r="M517" s="8" t="s">
        <v>65</v>
      </c>
    </row>
    <row r="518" spans="1:13" x14ac:dyDescent="0.3">
      <c r="A518" s="7">
        <v>665036</v>
      </c>
      <c r="B518" s="2">
        <v>40870</v>
      </c>
      <c r="C518" s="3">
        <v>0.66166666666666663</v>
      </c>
      <c r="D518" s="2" t="s">
        <v>49</v>
      </c>
      <c r="E518" s="1">
        <v>20032</v>
      </c>
      <c r="F518" s="4" t="s">
        <v>81</v>
      </c>
      <c r="G518" s="1" t="s">
        <v>21</v>
      </c>
      <c r="H518" s="1">
        <v>486.73</v>
      </c>
      <c r="I518" s="1">
        <v>1</v>
      </c>
      <c r="J518" s="5">
        <f t="shared" si="8"/>
        <v>486.73</v>
      </c>
      <c r="K518" s="5">
        <v>5.17</v>
      </c>
      <c r="L518" s="2" t="s">
        <v>28</v>
      </c>
      <c r="M518" s="8" t="s">
        <v>51</v>
      </c>
    </row>
    <row r="519" spans="1:13" x14ac:dyDescent="0.3">
      <c r="A519" s="7">
        <v>665052</v>
      </c>
      <c r="B519" s="2">
        <v>40870</v>
      </c>
      <c r="C519" s="3">
        <v>0.43916666666666665</v>
      </c>
      <c r="D519" s="2" t="s">
        <v>18</v>
      </c>
      <c r="E519" s="1">
        <v>20149</v>
      </c>
      <c r="F519" s="4" t="s">
        <v>84</v>
      </c>
      <c r="G519" s="1" t="s">
        <v>21</v>
      </c>
      <c r="H519" s="1">
        <v>2043.69</v>
      </c>
      <c r="I519" s="1">
        <v>2</v>
      </c>
      <c r="J519" s="5">
        <f t="shared" si="8"/>
        <v>4087.38</v>
      </c>
      <c r="K519" s="5">
        <v>10.34</v>
      </c>
      <c r="L519" s="2" t="s">
        <v>43</v>
      </c>
      <c r="M519" s="8" t="s">
        <v>23</v>
      </c>
    </row>
    <row r="520" spans="1:13" x14ac:dyDescent="0.3">
      <c r="A520" s="7">
        <v>665100</v>
      </c>
      <c r="B520" s="2">
        <v>40870</v>
      </c>
      <c r="C520" s="3">
        <v>0.66166666666666663</v>
      </c>
      <c r="D520" s="2" t="s">
        <v>34</v>
      </c>
      <c r="E520" s="1">
        <v>20629</v>
      </c>
      <c r="F520" s="4" t="s">
        <v>82</v>
      </c>
      <c r="G520" s="1" t="s">
        <v>68</v>
      </c>
      <c r="H520" s="1">
        <v>755.57</v>
      </c>
      <c r="I520" s="1">
        <v>2</v>
      </c>
      <c r="J520" s="5">
        <f t="shared" si="8"/>
        <v>1511.14</v>
      </c>
      <c r="K520" s="5">
        <v>8.9600000000000009</v>
      </c>
      <c r="L520" s="2" t="s">
        <v>28</v>
      </c>
      <c r="M520" s="8" t="s">
        <v>58</v>
      </c>
    </row>
    <row r="521" spans="1:13" x14ac:dyDescent="0.3">
      <c r="A521" s="7">
        <v>665111</v>
      </c>
      <c r="B521" s="2">
        <v>40870</v>
      </c>
      <c r="C521" s="3">
        <v>0.53708333333333336</v>
      </c>
      <c r="D521" s="2" t="s">
        <v>38</v>
      </c>
      <c r="E521" s="1">
        <v>20998</v>
      </c>
      <c r="F521" s="4" t="s">
        <v>81</v>
      </c>
      <c r="G521" s="1" t="s">
        <v>68</v>
      </c>
      <c r="H521" s="1">
        <v>65.099999999999994</v>
      </c>
      <c r="I521" s="1">
        <v>1</v>
      </c>
      <c r="J521" s="5">
        <f t="shared" si="8"/>
        <v>65.099999999999994</v>
      </c>
      <c r="K521" s="5">
        <v>5.17</v>
      </c>
      <c r="L521" s="2" t="s">
        <v>36</v>
      </c>
      <c r="M521" s="8" t="s">
        <v>39</v>
      </c>
    </row>
    <row r="522" spans="1:13" x14ac:dyDescent="0.3">
      <c r="A522" s="7">
        <v>665119</v>
      </c>
      <c r="B522" s="2">
        <v>40871</v>
      </c>
      <c r="C522" s="3">
        <v>0.79166666666666663</v>
      </c>
      <c r="D522" s="2" t="s">
        <v>30</v>
      </c>
      <c r="E522" s="1">
        <v>21202</v>
      </c>
      <c r="F522" s="4" t="s">
        <v>81</v>
      </c>
      <c r="G522" s="1" t="s">
        <v>21</v>
      </c>
      <c r="H522" s="1">
        <v>6578.96</v>
      </c>
      <c r="I522" s="1">
        <v>1</v>
      </c>
      <c r="J522" s="5">
        <f t="shared" si="8"/>
        <v>6578.96</v>
      </c>
      <c r="K522" s="5">
        <v>3.09</v>
      </c>
      <c r="L522" s="2" t="s">
        <v>22</v>
      </c>
      <c r="M522" s="8" t="s">
        <v>67</v>
      </c>
    </row>
    <row r="523" spans="1:13" x14ac:dyDescent="0.3">
      <c r="A523" s="7">
        <v>665119</v>
      </c>
      <c r="B523" s="2">
        <v>40871</v>
      </c>
      <c r="C523" s="3">
        <v>0.79166666666666663</v>
      </c>
      <c r="D523" s="2" t="s">
        <v>18</v>
      </c>
      <c r="E523" s="1">
        <v>21282</v>
      </c>
      <c r="F523" s="4" t="s">
        <v>83</v>
      </c>
      <c r="G523" s="1" t="s">
        <v>86</v>
      </c>
      <c r="H523" s="1">
        <v>1404.09</v>
      </c>
      <c r="I523" s="1">
        <v>2</v>
      </c>
      <c r="J523" s="5">
        <f t="shared" si="8"/>
        <v>2808.18</v>
      </c>
      <c r="K523" s="5">
        <v>10.34</v>
      </c>
      <c r="L523" s="2" t="s">
        <v>22</v>
      </c>
      <c r="M523" s="8" t="s">
        <v>67</v>
      </c>
    </row>
    <row r="524" spans="1:13" x14ac:dyDescent="0.3">
      <c r="A524" s="7">
        <v>665161</v>
      </c>
      <c r="B524" s="2">
        <v>40871</v>
      </c>
      <c r="C524" s="3">
        <v>0.61</v>
      </c>
      <c r="D524" s="2" t="s">
        <v>18</v>
      </c>
      <c r="E524" s="1">
        <v>21316</v>
      </c>
      <c r="F524" s="4" t="s">
        <v>82</v>
      </c>
      <c r="G524" s="1" t="s">
        <v>21</v>
      </c>
      <c r="H524" s="1">
        <v>2875.35</v>
      </c>
      <c r="I524" s="1">
        <v>2</v>
      </c>
      <c r="J524" s="5">
        <f t="shared" si="8"/>
        <v>5750.7</v>
      </c>
      <c r="K524" s="5">
        <v>10.34</v>
      </c>
      <c r="L524" s="2" t="s">
        <v>46</v>
      </c>
      <c r="M524" s="8" t="s">
        <v>52</v>
      </c>
    </row>
    <row r="525" spans="1:13" x14ac:dyDescent="0.3">
      <c r="A525" s="7">
        <v>665186</v>
      </c>
      <c r="B525" s="2">
        <v>40872</v>
      </c>
      <c r="C525" s="3">
        <v>0.55166666666666664</v>
      </c>
      <c r="D525" s="2" t="s">
        <v>87</v>
      </c>
      <c r="E525" s="1">
        <v>21913</v>
      </c>
      <c r="F525" s="4" t="s">
        <v>81</v>
      </c>
      <c r="G525" s="1" t="s">
        <v>21</v>
      </c>
      <c r="H525" s="1">
        <v>1952.56</v>
      </c>
      <c r="I525" s="1">
        <v>2</v>
      </c>
      <c r="J525" s="5">
        <f t="shared" si="8"/>
        <v>3905.12</v>
      </c>
      <c r="K525" s="5">
        <v>5.04</v>
      </c>
      <c r="L525" s="2" t="s">
        <v>28</v>
      </c>
      <c r="M525" s="8" t="s">
        <v>71</v>
      </c>
    </row>
    <row r="526" spans="1:13" x14ac:dyDescent="0.3">
      <c r="A526" s="7">
        <v>665213</v>
      </c>
      <c r="B526" s="2">
        <v>40872</v>
      </c>
      <c r="C526" s="3">
        <v>0.481875</v>
      </c>
      <c r="D526" s="2" t="s">
        <v>30</v>
      </c>
      <c r="E526" s="1">
        <v>22251</v>
      </c>
      <c r="F526" s="4" t="s">
        <v>84</v>
      </c>
      <c r="G526" s="1" t="s">
        <v>64</v>
      </c>
      <c r="H526" s="1">
        <v>4542.6499999999996</v>
      </c>
      <c r="I526" s="1">
        <v>1</v>
      </c>
      <c r="J526" s="5">
        <f t="shared" si="8"/>
        <v>4542.6499999999996</v>
      </c>
      <c r="K526" s="5">
        <v>3.09</v>
      </c>
      <c r="L526" s="2" t="s">
        <v>36</v>
      </c>
      <c r="M526" s="8" t="s">
        <v>48</v>
      </c>
    </row>
    <row r="527" spans="1:13" x14ac:dyDescent="0.3">
      <c r="A527" s="7">
        <v>665255</v>
      </c>
      <c r="B527" s="2">
        <v>40873</v>
      </c>
      <c r="C527" s="3">
        <v>0.68291666666666662</v>
      </c>
      <c r="D527" s="2" t="s">
        <v>34</v>
      </c>
      <c r="E527" s="1">
        <v>22329</v>
      </c>
      <c r="F527" s="4" t="s">
        <v>82</v>
      </c>
      <c r="G527" s="1" t="s">
        <v>68</v>
      </c>
      <c r="H527" s="1">
        <v>125.97</v>
      </c>
      <c r="I527" s="1">
        <v>2</v>
      </c>
      <c r="J527" s="5">
        <f t="shared" si="8"/>
        <v>251.94</v>
      </c>
      <c r="K527" s="5">
        <v>8.9600000000000009</v>
      </c>
      <c r="L527" s="2" t="s">
        <v>28</v>
      </c>
      <c r="M527" s="8" t="s">
        <v>23</v>
      </c>
    </row>
    <row r="528" spans="1:13" x14ac:dyDescent="0.3">
      <c r="A528" s="7">
        <v>665264</v>
      </c>
      <c r="B528" s="2">
        <v>40873</v>
      </c>
      <c r="C528" s="3">
        <v>0.59125000000000005</v>
      </c>
      <c r="D528" s="2" t="s">
        <v>38</v>
      </c>
      <c r="E528" s="1">
        <v>22529</v>
      </c>
      <c r="F528" s="4" t="s">
        <v>84</v>
      </c>
      <c r="G528" s="1" t="s">
        <v>41</v>
      </c>
      <c r="H528" s="1">
        <v>321.29000000000002</v>
      </c>
      <c r="I528" s="1">
        <v>2</v>
      </c>
      <c r="J528" s="5">
        <f t="shared" si="8"/>
        <v>642.58000000000004</v>
      </c>
      <c r="K528" s="5">
        <v>10.34</v>
      </c>
      <c r="L528" s="2" t="s">
        <v>43</v>
      </c>
      <c r="M528" s="8" t="s">
        <v>52</v>
      </c>
    </row>
    <row r="529" spans="1:13" x14ac:dyDescent="0.3">
      <c r="A529" s="7">
        <v>665295</v>
      </c>
      <c r="B529" s="2">
        <v>40873</v>
      </c>
      <c r="C529" s="3">
        <v>0.59175</v>
      </c>
      <c r="D529" s="2" t="s">
        <v>38</v>
      </c>
      <c r="E529" s="1">
        <v>22611</v>
      </c>
      <c r="F529" s="4" t="s">
        <v>84</v>
      </c>
      <c r="G529" s="1" t="s">
        <v>41</v>
      </c>
      <c r="H529" s="1">
        <v>291.64</v>
      </c>
      <c r="I529" s="1">
        <v>1</v>
      </c>
      <c r="J529" s="5">
        <f t="shared" si="8"/>
        <v>291.64</v>
      </c>
      <c r="K529" s="5">
        <v>5.17</v>
      </c>
      <c r="L529" s="2" t="s">
        <v>46</v>
      </c>
      <c r="M529" s="8" t="s">
        <v>37</v>
      </c>
    </row>
    <row r="530" spans="1:13" x14ac:dyDescent="0.3">
      <c r="A530" s="7">
        <v>665337</v>
      </c>
      <c r="B530" s="2">
        <v>40873</v>
      </c>
      <c r="C530" s="3">
        <v>0.54033333333333333</v>
      </c>
      <c r="D530" s="2" t="s">
        <v>30</v>
      </c>
      <c r="E530" s="1">
        <v>23448</v>
      </c>
      <c r="F530" s="4" t="s">
        <v>83</v>
      </c>
      <c r="G530" s="1" t="s">
        <v>68</v>
      </c>
      <c r="H530" s="1">
        <v>165.44</v>
      </c>
      <c r="I530" s="1">
        <v>2</v>
      </c>
      <c r="J530" s="5">
        <f t="shared" si="8"/>
        <v>330.88</v>
      </c>
      <c r="K530" s="5">
        <v>6.18</v>
      </c>
      <c r="L530" s="2" t="s">
        <v>36</v>
      </c>
      <c r="M530" s="8" t="s">
        <v>62</v>
      </c>
    </row>
    <row r="531" spans="1:13" x14ac:dyDescent="0.3">
      <c r="A531" s="7">
        <v>665337</v>
      </c>
      <c r="B531" s="2">
        <v>40873</v>
      </c>
      <c r="C531" s="3">
        <v>0.54033333333333333</v>
      </c>
      <c r="D531" s="2" t="s">
        <v>30</v>
      </c>
      <c r="E531" s="1">
        <v>24080</v>
      </c>
      <c r="F531" s="4" t="s">
        <v>81</v>
      </c>
      <c r="G531" s="1" t="s">
        <v>21</v>
      </c>
      <c r="H531" s="1">
        <v>231.62</v>
      </c>
      <c r="I531" s="1">
        <v>5</v>
      </c>
      <c r="J531" s="5">
        <f t="shared" si="8"/>
        <v>1158.0999999999999</v>
      </c>
      <c r="K531" s="5">
        <v>15.45</v>
      </c>
      <c r="L531" s="2" t="s">
        <v>36</v>
      </c>
      <c r="M531" s="8" t="s">
        <v>62</v>
      </c>
    </row>
    <row r="532" spans="1:13" x14ac:dyDescent="0.3">
      <c r="A532" s="7">
        <v>665367</v>
      </c>
      <c r="B532" s="2">
        <v>40874</v>
      </c>
      <c r="C532" s="3">
        <v>0.63516666666666666</v>
      </c>
      <c r="D532" s="2" t="s">
        <v>34</v>
      </c>
      <c r="E532" s="1">
        <v>24220</v>
      </c>
      <c r="F532" s="4" t="s">
        <v>82</v>
      </c>
      <c r="G532" s="1" t="s">
        <v>64</v>
      </c>
      <c r="H532" s="1">
        <v>18712.97</v>
      </c>
      <c r="I532" s="1">
        <v>1</v>
      </c>
      <c r="J532" s="5">
        <f t="shared" si="8"/>
        <v>18712.97</v>
      </c>
      <c r="K532" s="5">
        <v>4.4800000000000004</v>
      </c>
      <c r="L532" s="2" t="s">
        <v>46</v>
      </c>
      <c r="M532" s="8" t="s">
        <v>67</v>
      </c>
    </row>
    <row r="533" spans="1:13" x14ac:dyDescent="0.3">
      <c r="A533" s="7">
        <v>665367</v>
      </c>
      <c r="B533" s="2">
        <v>40874</v>
      </c>
      <c r="C533" s="3">
        <v>0.63516666666666666</v>
      </c>
      <c r="D533" s="2" t="s">
        <v>87</v>
      </c>
      <c r="E533" s="1">
        <v>24433</v>
      </c>
      <c r="F533" s="4" t="s">
        <v>84</v>
      </c>
      <c r="G533" s="1" t="s">
        <v>21</v>
      </c>
      <c r="H533" s="1">
        <v>1446.42</v>
      </c>
      <c r="I533" s="1">
        <v>4</v>
      </c>
      <c r="J533" s="5">
        <f t="shared" si="8"/>
        <v>5785.68</v>
      </c>
      <c r="K533" s="5">
        <v>10.08</v>
      </c>
      <c r="L533" s="2" t="s">
        <v>46</v>
      </c>
      <c r="M533" s="8" t="s">
        <v>67</v>
      </c>
    </row>
    <row r="534" spans="1:13" x14ac:dyDescent="0.3">
      <c r="A534" s="7">
        <v>665379</v>
      </c>
      <c r="B534" s="2">
        <v>40874</v>
      </c>
      <c r="C534" s="3">
        <v>0.39854166666666668</v>
      </c>
      <c r="D534" s="2" t="s">
        <v>49</v>
      </c>
      <c r="E534" s="1">
        <v>24682</v>
      </c>
      <c r="F534" s="4" t="s">
        <v>82</v>
      </c>
      <c r="G534" s="1" t="s">
        <v>21</v>
      </c>
      <c r="H534" s="1">
        <v>562.12</v>
      </c>
      <c r="I534" s="1">
        <v>1</v>
      </c>
      <c r="J534" s="5">
        <f t="shared" si="8"/>
        <v>562.12</v>
      </c>
      <c r="K534" s="5">
        <v>5.17</v>
      </c>
      <c r="L534" s="2" t="s">
        <v>22</v>
      </c>
      <c r="M534" s="8" t="s">
        <v>52</v>
      </c>
    </row>
    <row r="535" spans="1:13" x14ac:dyDescent="0.3">
      <c r="A535" s="7">
        <v>665405</v>
      </c>
      <c r="B535" s="2">
        <v>40875</v>
      </c>
      <c r="C535" s="3">
        <v>0.70725000000000005</v>
      </c>
      <c r="D535" s="2" t="s">
        <v>34</v>
      </c>
      <c r="E535" s="1">
        <v>25497</v>
      </c>
      <c r="F535" s="4" t="s">
        <v>83</v>
      </c>
      <c r="G535" s="1" t="s">
        <v>21</v>
      </c>
      <c r="H535" s="1">
        <v>812.79</v>
      </c>
      <c r="I535" s="1">
        <v>1</v>
      </c>
      <c r="J535" s="5">
        <f t="shared" si="8"/>
        <v>812.79</v>
      </c>
      <c r="K535" s="5">
        <v>4.4800000000000004</v>
      </c>
      <c r="L535" s="2" t="s">
        <v>28</v>
      </c>
      <c r="M535" s="8" t="s">
        <v>71</v>
      </c>
    </row>
    <row r="536" spans="1:13" x14ac:dyDescent="0.3">
      <c r="A536" s="7">
        <v>665409</v>
      </c>
      <c r="B536" s="2">
        <v>40875</v>
      </c>
      <c r="C536" s="3">
        <v>0.64166666666666672</v>
      </c>
      <c r="D536" s="2" t="s">
        <v>49</v>
      </c>
      <c r="E536" s="1">
        <v>25661</v>
      </c>
      <c r="F536" s="4" t="s">
        <v>83</v>
      </c>
      <c r="G536" s="1" t="s">
        <v>21</v>
      </c>
      <c r="H536" s="1">
        <v>945.99</v>
      </c>
      <c r="I536" s="1">
        <v>1</v>
      </c>
      <c r="J536" s="5">
        <f t="shared" si="8"/>
        <v>945.99</v>
      </c>
      <c r="K536" s="5">
        <v>5.17</v>
      </c>
      <c r="L536" s="2" t="s">
        <v>28</v>
      </c>
      <c r="M536" s="8" t="s">
        <v>53</v>
      </c>
    </row>
    <row r="537" spans="1:13" x14ac:dyDescent="0.3">
      <c r="A537" s="7">
        <v>665449</v>
      </c>
      <c r="B537" s="2">
        <v>40875</v>
      </c>
      <c r="C537" s="3">
        <v>0.49170833333333336</v>
      </c>
      <c r="D537" s="2" t="s">
        <v>38</v>
      </c>
      <c r="E537" s="1">
        <v>25946</v>
      </c>
      <c r="F537" s="4" t="s">
        <v>82</v>
      </c>
      <c r="G537" s="1" t="s">
        <v>21</v>
      </c>
      <c r="H537" s="1">
        <v>2062.06</v>
      </c>
      <c r="I537" s="1">
        <v>1</v>
      </c>
      <c r="J537" s="5">
        <f t="shared" si="8"/>
        <v>2062.06</v>
      </c>
      <c r="K537" s="5">
        <v>5.17</v>
      </c>
      <c r="L537" s="2" t="s">
        <v>43</v>
      </c>
      <c r="M537" s="8" t="s">
        <v>62</v>
      </c>
    </row>
    <row r="538" spans="1:13" x14ac:dyDescent="0.3">
      <c r="A538" s="7">
        <v>665449</v>
      </c>
      <c r="B538" s="2">
        <v>40875</v>
      </c>
      <c r="C538" s="3">
        <v>0.49170833333333336</v>
      </c>
      <c r="D538" s="2" t="s">
        <v>25</v>
      </c>
      <c r="E538" s="1">
        <v>26028</v>
      </c>
      <c r="F538" s="4" t="s">
        <v>84</v>
      </c>
      <c r="G538" s="1" t="s">
        <v>68</v>
      </c>
      <c r="H538" s="1">
        <v>452.46</v>
      </c>
      <c r="I538" s="1">
        <v>2</v>
      </c>
      <c r="J538" s="5">
        <f t="shared" si="8"/>
        <v>904.92</v>
      </c>
      <c r="K538" s="5">
        <v>32.44</v>
      </c>
      <c r="L538" s="2" t="s">
        <v>43</v>
      </c>
      <c r="M538" s="8" t="s">
        <v>62</v>
      </c>
    </row>
    <row r="539" spans="1:13" x14ac:dyDescent="0.3">
      <c r="A539" s="7">
        <v>665488</v>
      </c>
      <c r="B539" s="2">
        <v>40875</v>
      </c>
      <c r="C539" s="3">
        <v>0.60191666666666666</v>
      </c>
      <c r="D539" s="2" t="s">
        <v>30</v>
      </c>
      <c r="E539" s="1">
        <v>443</v>
      </c>
      <c r="F539" s="4" t="s">
        <v>83</v>
      </c>
      <c r="G539" s="1" t="s">
        <v>21</v>
      </c>
      <c r="H539" s="1">
        <v>388.46</v>
      </c>
      <c r="I539" s="1">
        <v>1</v>
      </c>
      <c r="J539" s="5">
        <f t="shared" si="8"/>
        <v>388.46</v>
      </c>
      <c r="K539" s="5">
        <v>3.09</v>
      </c>
      <c r="L539" s="2" t="s">
        <v>43</v>
      </c>
      <c r="M539" s="8" t="s">
        <v>53</v>
      </c>
    </row>
    <row r="540" spans="1:13" x14ac:dyDescent="0.3">
      <c r="A540" s="7">
        <v>665519</v>
      </c>
      <c r="B540" s="2">
        <v>40875</v>
      </c>
      <c r="C540" s="3">
        <v>0.67166666666666663</v>
      </c>
      <c r="D540" s="2" t="s">
        <v>34</v>
      </c>
      <c r="E540" s="1">
        <v>914</v>
      </c>
      <c r="F540" s="4" t="s">
        <v>82</v>
      </c>
      <c r="G540" s="1" t="s">
        <v>21</v>
      </c>
      <c r="H540" s="1">
        <v>824.5</v>
      </c>
      <c r="I540" s="1">
        <v>1</v>
      </c>
      <c r="J540" s="5">
        <f t="shared" si="8"/>
        <v>824.5</v>
      </c>
      <c r="K540" s="5">
        <v>4.4800000000000004</v>
      </c>
      <c r="L540" s="2" t="s">
        <v>22</v>
      </c>
      <c r="M540" s="8" t="s">
        <v>59</v>
      </c>
    </row>
    <row r="541" spans="1:13" x14ac:dyDescent="0.3">
      <c r="A541" s="7">
        <v>665520</v>
      </c>
      <c r="B541" s="2">
        <v>40876</v>
      </c>
      <c r="C541" s="3">
        <v>0.86166666666666669</v>
      </c>
      <c r="D541" s="2" t="s">
        <v>34</v>
      </c>
      <c r="E541" s="1">
        <v>5164</v>
      </c>
      <c r="F541" s="4" t="s">
        <v>82</v>
      </c>
      <c r="G541" s="1" t="s">
        <v>21</v>
      </c>
      <c r="H541" s="1">
        <v>1850.18</v>
      </c>
      <c r="I541" s="1">
        <v>4</v>
      </c>
      <c r="J541" s="5">
        <f t="shared" si="8"/>
        <v>7400.72</v>
      </c>
      <c r="K541" s="5">
        <v>17.920000000000002</v>
      </c>
      <c r="L541" s="2" t="s">
        <v>28</v>
      </c>
      <c r="M541" s="8" t="s">
        <v>62</v>
      </c>
    </row>
    <row r="542" spans="1:13" x14ac:dyDescent="0.3">
      <c r="A542" s="7">
        <v>665569</v>
      </c>
      <c r="B542" s="2">
        <v>40876</v>
      </c>
      <c r="C542" s="3">
        <v>0.66291666666666671</v>
      </c>
      <c r="D542" s="2" t="s">
        <v>38</v>
      </c>
      <c r="E542" s="1">
        <v>18355</v>
      </c>
      <c r="F542" s="4" t="s">
        <v>81</v>
      </c>
      <c r="G542" s="1" t="s">
        <v>68</v>
      </c>
      <c r="H542" s="1">
        <v>84.76</v>
      </c>
      <c r="I542" s="1">
        <v>4</v>
      </c>
      <c r="J542" s="5">
        <f t="shared" si="8"/>
        <v>339.04</v>
      </c>
      <c r="K542" s="5">
        <v>20.68</v>
      </c>
      <c r="L542" s="2" t="s">
        <v>54</v>
      </c>
      <c r="M542" s="8" t="s">
        <v>59</v>
      </c>
    </row>
    <row r="543" spans="1:13" x14ac:dyDescent="0.3">
      <c r="A543" s="7">
        <v>665605</v>
      </c>
      <c r="B543" s="2">
        <v>40876</v>
      </c>
      <c r="C543" s="3">
        <v>0.41725000000000001</v>
      </c>
      <c r="D543" s="2" t="s">
        <v>30</v>
      </c>
      <c r="E543" s="1">
        <v>18417</v>
      </c>
      <c r="F543" s="4" t="s">
        <v>81</v>
      </c>
      <c r="G543" s="1" t="s">
        <v>21</v>
      </c>
      <c r="H543" s="1">
        <v>1019.6</v>
      </c>
      <c r="I543" s="1">
        <v>4</v>
      </c>
      <c r="J543" s="5">
        <f t="shared" si="8"/>
        <v>4078.4</v>
      </c>
      <c r="K543" s="5">
        <v>12.36</v>
      </c>
      <c r="L543" s="2" t="s">
        <v>46</v>
      </c>
      <c r="M543" s="8" t="s">
        <v>71</v>
      </c>
    </row>
    <row r="544" spans="1:13" x14ac:dyDescent="0.3">
      <c r="A544" s="7">
        <v>665621</v>
      </c>
      <c r="B544" s="2">
        <v>40876</v>
      </c>
      <c r="C544" s="3">
        <v>0.55804166666666666</v>
      </c>
      <c r="D544" s="2" t="s">
        <v>49</v>
      </c>
      <c r="E544" s="1">
        <v>18559</v>
      </c>
      <c r="F544" s="4" t="s">
        <v>82</v>
      </c>
      <c r="G544" s="1" t="s">
        <v>21</v>
      </c>
      <c r="H544" s="1">
        <v>40.29</v>
      </c>
      <c r="I544" s="1">
        <v>2</v>
      </c>
      <c r="J544" s="5">
        <f t="shared" si="8"/>
        <v>80.58</v>
      </c>
      <c r="K544" s="5">
        <v>10.34</v>
      </c>
      <c r="L544" s="2" t="s">
        <v>22</v>
      </c>
      <c r="M544" s="8" t="s">
        <v>58</v>
      </c>
    </row>
    <row r="545" spans="1:13" x14ac:dyDescent="0.3">
      <c r="A545" s="7">
        <v>665647</v>
      </c>
      <c r="B545" s="2">
        <v>40876</v>
      </c>
      <c r="C545" s="3">
        <v>0.70525000000000004</v>
      </c>
      <c r="D545" s="2" t="s">
        <v>30</v>
      </c>
      <c r="E545" s="1">
        <v>19613</v>
      </c>
      <c r="F545" s="4" t="s">
        <v>83</v>
      </c>
      <c r="G545" s="1" t="s">
        <v>68</v>
      </c>
      <c r="H545" s="1">
        <v>16.82</v>
      </c>
      <c r="I545" s="1">
        <v>1</v>
      </c>
      <c r="J545" s="5">
        <f t="shared" si="8"/>
        <v>16.82</v>
      </c>
      <c r="K545" s="5">
        <v>3.09</v>
      </c>
      <c r="L545" s="2" t="s">
        <v>28</v>
      </c>
      <c r="M545" s="8" t="s">
        <v>66</v>
      </c>
    </row>
    <row r="546" spans="1:13" x14ac:dyDescent="0.3">
      <c r="A546" s="7">
        <v>665658</v>
      </c>
      <c r="B546" s="2">
        <v>40876</v>
      </c>
      <c r="C546" s="3">
        <v>0.48616666666666669</v>
      </c>
      <c r="D546" s="2" t="s">
        <v>34</v>
      </c>
      <c r="E546" s="1">
        <v>20140</v>
      </c>
      <c r="F546" s="4" t="s">
        <v>84</v>
      </c>
      <c r="G546" s="1" t="s">
        <v>21</v>
      </c>
      <c r="H546" s="1">
        <v>412.05</v>
      </c>
      <c r="I546" s="1">
        <v>4</v>
      </c>
      <c r="J546" s="5">
        <f t="shared" si="8"/>
        <v>1648.2</v>
      </c>
      <c r="K546" s="5">
        <v>17.920000000000002</v>
      </c>
      <c r="L546" s="2" t="s">
        <v>43</v>
      </c>
      <c r="M546" s="8" t="s">
        <v>69</v>
      </c>
    </row>
    <row r="547" spans="1:13" x14ac:dyDescent="0.3">
      <c r="A547" s="7">
        <v>665658</v>
      </c>
      <c r="B547" s="2">
        <v>40876</v>
      </c>
      <c r="C547" s="3">
        <v>0.48616666666666669</v>
      </c>
      <c r="D547" s="2" t="s">
        <v>49</v>
      </c>
      <c r="E547" s="1">
        <v>20159</v>
      </c>
      <c r="F547" s="4" t="s">
        <v>81</v>
      </c>
      <c r="G547" s="1" t="s">
        <v>68</v>
      </c>
      <c r="H547" s="1">
        <v>21.5</v>
      </c>
      <c r="I547" s="1">
        <v>1</v>
      </c>
      <c r="J547" s="5">
        <f t="shared" si="8"/>
        <v>21.5</v>
      </c>
      <c r="K547" s="5">
        <v>5.17</v>
      </c>
      <c r="L547" s="2" t="s">
        <v>43</v>
      </c>
      <c r="M547" s="8" t="s">
        <v>69</v>
      </c>
    </row>
    <row r="548" spans="1:13" x14ac:dyDescent="0.3">
      <c r="A548" s="7">
        <v>665663</v>
      </c>
      <c r="B548" s="2">
        <v>40876</v>
      </c>
      <c r="C548" s="3">
        <v>0.83958333333333335</v>
      </c>
      <c r="D548" s="2" t="s">
        <v>25</v>
      </c>
      <c r="E548" s="1">
        <v>21154</v>
      </c>
      <c r="F548" s="4" t="s">
        <v>83</v>
      </c>
      <c r="G548" s="1" t="s">
        <v>68</v>
      </c>
      <c r="H548" s="1">
        <v>141.29</v>
      </c>
      <c r="I548" s="1">
        <v>1</v>
      </c>
      <c r="J548" s="5">
        <f t="shared" si="8"/>
        <v>141.29</v>
      </c>
      <c r="K548" s="5">
        <v>16.22</v>
      </c>
      <c r="L548" s="2" t="s">
        <v>28</v>
      </c>
      <c r="M548" s="8" t="s">
        <v>37</v>
      </c>
    </row>
    <row r="549" spans="1:13" x14ac:dyDescent="0.3">
      <c r="A549" s="7">
        <v>665711</v>
      </c>
      <c r="B549" s="2">
        <v>40876</v>
      </c>
      <c r="C549" s="3">
        <v>0.55762500000000004</v>
      </c>
      <c r="D549" s="2" t="s">
        <v>18</v>
      </c>
      <c r="E549" s="1">
        <v>21402</v>
      </c>
      <c r="F549" s="4" t="s">
        <v>81</v>
      </c>
      <c r="G549" s="1" t="s">
        <v>21</v>
      </c>
      <c r="H549" s="1">
        <v>129.72999999999999</v>
      </c>
      <c r="I549" s="1">
        <v>1</v>
      </c>
      <c r="J549" s="5">
        <f t="shared" si="8"/>
        <v>129.72999999999999</v>
      </c>
      <c r="K549" s="5">
        <v>5.17</v>
      </c>
      <c r="L549" s="2" t="s">
        <v>22</v>
      </c>
      <c r="M549" s="8" t="s">
        <v>37</v>
      </c>
    </row>
    <row r="550" spans="1:13" x14ac:dyDescent="0.3">
      <c r="A550" s="7">
        <v>665724</v>
      </c>
      <c r="B550" s="2">
        <v>40877</v>
      </c>
      <c r="C550" s="3">
        <v>0.48333333333333334</v>
      </c>
      <c r="D550" s="2" t="s">
        <v>18</v>
      </c>
      <c r="E550" s="1">
        <v>21462</v>
      </c>
      <c r="F550" s="4" t="s">
        <v>84</v>
      </c>
      <c r="G550" s="1" t="s">
        <v>21</v>
      </c>
      <c r="H550" s="1">
        <v>818.49</v>
      </c>
      <c r="I550" s="1">
        <v>1</v>
      </c>
      <c r="J550" s="5">
        <f t="shared" si="8"/>
        <v>818.49</v>
      </c>
      <c r="K550" s="5">
        <v>5.17</v>
      </c>
      <c r="L550" s="2" t="s">
        <v>28</v>
      </c>
      <c r="M550" s="8" t="s">
        <v>32</v>
      </c>
    </row>
    <row r="551" spans="1:13" x14ac:dyDescent="0.3">
      <c r="A551" s="7">
        <v>665727</v>
      </c>
      <c r="B551" s="2">
        <v>40877</v>
      </c>
      <c r="C551" s="3">
        <v>0.46333333333333332</v>
      </c>
      <c r="D551" s="2" t="s">
        <v>49</v>
      </c>
      <c r="E551" s="1">
        <v>21746</v>
      </c>
      <c r="F551" s="4" t="s">
        <v>83</v>
      </c>
      <c r="G551" s="1" t="s">
        <v>86</v>
      </c>
      <c r="H551" s="1">
        <v>2009.5</v>
      </c>
      <c r="I551" s="1">
        <v>1</v>
      </c>
      <c r="J551" s="5">
        <f t="shared" si="8"/>
        <v>2009.5</v>
      </c>
      <c r="K551" s="5">
        <v>5.17</v>
      </c>
      <c r="L551" s="2" t="s">
        <v>43</v>
      </c>
      <c r="M551" s="8" t="s">
        <v>37</v>
      </c>
    </row>
    <row r="552" spans="1:13" x14ac:dyDescent="0.3">
      <c r="A552" s="7">
        <v>665727</v>
      </c>
      <c r="B552" s="2">
        <v>40877</v>
      </c>
      <c r="C552" s="3">
        <v>0.46333333333333332</v>
      </c>
      <c r="D552" s="2" t="s">
        <v>18</v>
      </c>
      <c r="E552" s="1">
        <v>22069</v>
      </c>
      <c r="F552" s="4" t="s">
        <v>84</v>
      </c>
      <c r="G552" s="1" t="s">
        <v>68</v>
      </c>
      <c r="H552" s="1">
        <v>631.51</v>
      </c>
      <c r="I552" s="1">
        <v>1</v>
      </c>
      <c r="J552" s="5">
        <f t="shared" si="8"/>
        <v>631.51</v>
      </c>
      <c r="K552" s="5">
        <v>5.17</v>
      </c>
      <c r="L552" s="2" t="s">
        <v>43</v>
      </c>
      <c r="M552" s="8" t="s">
        <v>37</v>
      </c>
    </row>
    <row r="553" spans="1:13" x14ac:dyDescent="0.3">
      <c r="A553" s="7">
        <v>665727</v>
      </c>
      <c r="B553" s="2">
        <v>40877</v>
      </c>
      <c r="C553" s="3">
        <v>0.46333333333333332</v>
      </c>
      <c r="D553" s="2" t="s">
        <v>18</v>
      </c>
      <c r="E553" s="1">
        <v>22951</v>
      </c>
      <c r="F553" s="4" t="s">
        <v>84</v>
      </c>
      <c r="G553" s="1" t="s">
        <v>21</v>
      </c>
      <c r="H553" s="1">
        <v>1317.49</v>
      </c>
      <c r="I553" s="1">
        <v>1</v>
      </c>
      <c r="J553" s="5">
        <f t="shared" si="8"/>
        <v>1317.49</v>
      </c>
      <c r="K553" s="5">
        <v>5.17</v>
      </c>
      <c r="L553" s="2" t="s">
        <v>43</v>
      </c>
      <c r="M553" s="8" t="s">
        <v>37</v>
      </c>
    </row>
    <row r="554" spans="1:13" x14ac:dyDescent="0.3">
      <c r="A554" s="7">
        <v>665765</v>
      </c>
      <c r="B554" s="2">
        <v>40878</v>
      </c>
      <c r="C554" s="3">
        <v>0.39816666666666667</v>
      </c>
      <c r="D554" s="2" t="s">
        <v>30</v>
      </c>
      <c r="E554" s="1">
        <v>23557</v>
      </c>
      <c r="F554" s="4" t="s">
        <v>82</v>
      </c>
      <c r="G554" s="1" t="s">
        <v>21</v>
      </c>
      <c r="H554" s="1">
        <v>1733.21</v>
      </c>
      <c r="I554" s="1">
        <v>2</v>
      </c>
      <c r="J554" s="5">
        <f t="shared" si="8"/>
        <v>3466.42</v>
      </c>
      <c r="K554" s="5">
        <v>6.18</v>
      </c>
      <c r="L554" s="2" t="s">
        <v>28</v>
      </c>
      <c r="M554" s="8" t="s">
        <v>58</v>
      </c>
    </row>
    <row r="555" spans="1:13" x14ac:dyDescent="0.3">
      <c r="A555" s="7">
        <v>665815</v>
      </c>
      <c r="B555" s="2">
        <v>40878</v>
      </c>
      <c r="C555" s="3">
        <v>0.47195833333333331</v>
      </c>
      <c r="D555" s="2" t="s">
        <v>89</v>
      </c>
      <c r="E555" s="1">
        <v>24171</v>
      </c>
      <c r="F555" s="4" t="s">
        <v>82</v>
      </c>
      <c r="G555" s="1" t="s">
        <v>21</v>
      </c>
      <c r="H555" s="1">
        <v>100.59</v>
      </c>
      <c r="I555" s="1">
        <v>1</v>
      </c>
      <c r="J555" s="5">
        <f t="shared" si="8"/>
        <v>100.59</v>
      </c>
      <c r="K555" s="5">
        <v>5.17</v>
      </c>
      <c r="L555" s="2" t="s">
        <v>43</v>
      </c>
      <c r="M555" s="8" t="s">
        <v>66</v>
      </c>
    </row>
    <row r="556" spans="1:13" x14ac:dyDescent="0.3">
      <c r="A556" s="7">
        <v>665815</v>
      </c>
      <c r="B556" s="2">
        <v>40878</v>
      </c>
      <c r="C556" s="3">
        <v>0.47195833333333331</v>
      </c>
      <c r="D556" s="2" t="s">
        <v>30</v>
      </c>
      <c r="E556" s="1">
        <v>24463</v>
      </c>
      <c r="F556" s="4" t="s">
        <v>84</v>
      </c>
      <c r="G556" s="1" t="s">
        <v>68</v>
      </c>
      <c r="H556" s="1">
        <v>19.54</v>
      </c>
      <c r="I556" s="1">
        <v>4</v>
      </c>
      <c r="J556" s="5">
        <f t="shared" si="8"/>
        <v>78.16</v>
      </c>
      <c r="K556" s="5">
        <v>12.36</v>
      </c>
      <c r="L556" s="2" t="s">
        <v>43</v>
      </c>
      <c r="M556" s="8" t="s">
        <v>66</v>
      </c>
    </row>
    <row r="557" spans="1:13" x14ac:dyDescent="0.3">
      <c r="A557" s="7">
        <v>665840</v>
      </c>
      <c r="B557" s="2">
        <v>40878</v>
      </c>
      <c r="C557" s="3">
        <v>0.65916666666666668</v>
      </c>
      <c r="D557" s="2" t="s">
        <v>30</v>
      </c>
      <c r="E557" s="1">
        <v>24755</v>
      </c>
      <c r="F557" s="4" t="s">
        <v>81</v>
      </c>
      <c r="G557" s="1" t="s">
        <v>21</v>
      </c>
      <c r="H557" s="1">
        <v>336.66</v>
      </c>
      <c r="I557" s="1">
        <v>1</v>
      </c>
      <c r="J557" s="5">
        <f t="shared" si="8"/>
        <v>336.66</v>
      </c>
      <c r="K557" s="5">
        <v>3.09</v>
      </c>
      <c r="L557" s="2" t="s">
        <v>36</v>
      </c>
      <c r="M557" s="8" t="s">
        <v>53</v>
      </c>
    </row>
    <row r="558" spans="1:13" x14ac:dyDescent="0.3">
      <c r="A558" s="7">
        <v>665840</v>
      </c>
      <c r="B558" s="2">
        <v>40878</v>
      </c>
      <c r="C558" s="3">
        <v>0.65916666666666668</v>
      </c>
      <c r="D558" s="2" t="s">
        <v>56</v>
      </c>
      <c r="E558" s="1">
        <v>24926</v>
      </c>
      <c r="F558" s="4" t="s">
        <v>83</v>
      </c>
      <c r="G558" s="1" t="s">
        <v>21</v>
      </c>
      <c r="H558" s="1">
        <v>2361.02</v>
      </c>
      <c r="I558" s="1">
        <v>2</v>
      </c>
      <c r="J558" s="5">
        <f t="shared" si="8"/>
        <v>4722.04</v>
      </c>
      <c r="K558" s="5">
        <v>10.34</v>
      </c>
      <c r="L558" s="2" t="s">
        <v>36</v>
      </c>
      <c r="M558" s="8" t="s">
        <v>53</v>
      </c>
    </row>
    <row r="559" spans="1:13" x14ac:dyDescent="0.3">
      <c r="A559" s="7">
        <v>665857</v>
      </c>
      <c r="B559" s="2">
        <v>40878</v>
      </c>
      <c r="C559" s="3">
        <v>0.46445833333333331</v>
      </c>
      <c r="D559" s="2" t="s">
        <v>18</v>
      </c>
      <c r="E559" s="1">
        <v>24958</v>
      </c>
      <c r="F559" s="4" t="s">
        <v>83</v>
      </c>
      <c r="G559" s="1" t="s">
        <v>21</v>
      </c>
      <c r="H559" s="1">
        <v>579.54999999999995</v>
      </c>
      <c r="I559" s="1">
        <v>1</v>
      </c>
      <c r="J559" s="5">
        <f t="shared" si="8"/>
        <v>579.54999999999995</v>
      </c>
      <c r="K559" s="5">
        <v>5.17</v>
      </c>
      <c r="L559" s="2" t="s">
        <v>22</v>
      </c>
      <c r="M559" s="8" t="s">
        <v>29</v>
      </c>
    </row>
    <row r="560" spans="1:13" x14ac:dyDescent="0.3">
      <c r="A560" s="7">
        <v>665902</v>
      </c>
      <c r="B560" s="2">
        <v>40878</v>
      </c>
      <c r="C560" s="3">
        <v>0.54616666666666669</v>
      </c>
      <c r="D560" s="2" t="s">
        <v>18</v>
      </c>
      <c r="E560" s="1">
        <v>25242</v>
      </c>
      <c r="F560" s="4" t="s">
        <v>81</v>
      </c>
      <c r="G560" s="1" t="s">
        <v>21</v>
      </c>
      <c r="H560" s="1">
        <v>769.6</v>
      </c>
      <c r="I560" s="1">
        <v>2</v>
      </c>
      <c r="J560" s="5">
        <f t="shared" si="8"/>
        <v>1539.2</v>
      </c>
      <c r="K560" s="5">
        <v>10.34</v>
      </c>
      <c r="L560" s="2" t="s">
        <v>22</v>
      </c>
      <c r="M560" s="8" t="s">
        <v>76</v>
      </c>
    </row>
    <row r="561" spans="1:13" x14ac:dyDescent="0.3">
      <c r="A561" s="7">
        <v>665932</v>
      </c>
      <c r="B561" s="2">
        <v>40879</v>
      </c>
      <c r="C561" s="3">
        <v>0.54666666666666663</v>
      </c>
      <c r="D561" s="2" t="s">
        <v>79</v>
      </c>
      <c r="E561" s="1">
        <v>25558</v>
      </c>
      <c r="F561" s="4" t="s">
        <v>82</v>
      </c>
      <c r="G561" s="1" t="s">
        <v>21</v>
      </c>
      <c r="H561" s="1">
        <v>427.19</v>
      </c>
      <c r="I561" s="1">
        <v>1</v>
      </c>
      <c r="J561" s="5">
        <f t="shared" si="8"/>
        <v>427.19</v>
      </c>
      <c r="K561" s="5">
        <v>16.22</v>
      </c>
      <c r="L561" s="2" t="s">
        <v>28</v>
      </c>
      <c r="M561" s="8" t="s">
        <v>55</v>
      </c>
    </row>
    <row r="562" spans="1:13" x14ac:dyDescent="0.3">
      <c r="A562" s="7">
        <v>665961</v>
      </c>
      <c r="B562" s="2">
        <v>40879</v>
      </c>
      <c r="C562" s="3">
        <v>0.5229166666666667</v>
      </c>
      <c r="D562" s="2" t="s">
        <v>49</v>
      </c>
      <c r="E562" s="1">
        <v>25572</v>
      </c>
      <c r="F562" s="4" t="s">
        <v>81</v>
      </c>
      <c r="G562" s="1" t="s">
        <v>21</v>
      </c>
      <c r="H562" s="1">
        <v>219.75</v>
      </c>
      <c r="I562" s="1">
        <v>2</v>
      </c>
      <c r="J562" s="5">
        <f t="shared" si="8"/>
        <v>439.5</v>
      </c>
      <c r="K562" s="5">
        <v>10.34</v>
      </c>
      <c r="L562" s="2" t="s">
        <v>28</v>
      </c>
      <c r="M562" s="8" t="s">
        <v>55</v>
      </c>
    </row>
    <row r="563" spans="1:13" x14ac:dyDescent="0.3">
      <c r="A563" s="7">
        <v>665977</v>
      </c>
      <c r="B563" s="2">
        <v>40879</v>
      </c>
      <c r="C563" s="3">
        <v>0.55374999999999996</v>
      </c>
      <c r="D563" s="2" t="s">
        <v>78</v>
      </c>
      <c r="E563" s="1">
        <v>25847</v>
      </c>
      <c r="F563" s="4" t="s">
        <v>83</v>
      </c>
      <c r="G563" s="1" t="s">
        <v>21</v>
      </c>
      <c r="H563" s="1">
        <v>42.24</v>
      </c>
      <c r="I563" s="1">
        <v>1</v>
      </c>
      <c r="J563" s="5">
        <f t="shared" si="8"/>
        <v>42.24</v>
      </c>
      <c r="K563" s="5">
        <v>5.17</v>
      </c>
      <c r="L563" s="2" t="s">
        <v>28</v>
      </c>
      <c r="M563" s="8" t="s">
        <v>37</v>
      </c>
    </row>
    <row r="564" spans="1:13" x14ac:dyDescent="0.3">
      <c r="A564" s="7">
        <v>666002</v>
      </c>
      <c r="B564" s="2">
        <v>40880</v>
      </c>
      <c r="C564" s="3">
        <v>0.58291666666666664</v>
      </c>
      <c r="D564" s="2" t="s">
        <v>49</v>
      </c>
      <c r="E564" s="1">
        <v>462</v>
      </c>
      <c r="F564" s="4" t="s">
        <v>84</v>
      </c>
      <c r="G564" s="1" t="s">
        <v>86</v>
      </c>
      <c r="H564" s="1">
        <v>1523.01</v>
      </c>
      <c r="I564" s="1">
        <v>1</v>
      </c>
      <c r="J564" s="5">
        <f t="shared" si="8"/>
        <v>1523.01</v>
      </c>
      <c r="K564" s="5">
        <v>5.17</v>
      </c>
      <c r="L564" s="2" t="s">
        <v>28</v>
      </c>
      <c r="M564" s="8" t="s">
        <v>47</v>
      </c>
    </row>
    <row r="565" spans="1:13" x14ac:dyDescent="0.3">
      <c r="A565" s="7">
        <v>666047</v>
      </c>
      <c r="B565" s="2">
        <v>40880</v>
      </c>
      <c r="C565" s="3">
        <v>0.45524999999999999</v>
      </c>
      <c r="D565" s="2" t="s">
        <v>34</v>
      </c>
      <c r="E565" s="1">
        <v>19505</v>
      </c>
      <c r="F565" s="4" t="s">
        <v>82</v>
      </c>
      <c r="G565" s="1" t="s">
        <v>21</v>
      </c>
      <c r="H565" s="1">
        <v>642.29</v>
      </c>
      <c r="I565" s="1">
        <v>1</v>
      </c>
      <c r="J565" s="5">
        <f t="shared" si="8"/>
        <v>642.29</v>
      </c>
      <c r="K565" s="5">
        <v>4.4800000000000004</v>
      </c>
      <c r="L565" s="2" t="s">
        <v>22</v>
      </c>
      <c r="M565" s="8" t="s">
        <v>47</v>
      </c>
    </row>
    <row r="566" spans="1:13" x14ac:dyDescent="0.3">
      <c r="A566" s="7">
        <v>666086</v>
      </c>
      <c r="B566" s="2">
        <v>40880</v>
      </c>
      <c r="C566" s="3">
        <v>0.70416666666666672</v>
      </c>
      <c r="D566" s="2" t="s">
        <v>30</v>
      </c>
      <c r="E566" s="1">
        <v>19638</v>
      </c>
      <c r="F566" s="4" t="s">
        <v>82</v>
      </c>
      <c r="G566" s="1" t="s">
        <v>86</v>
      </c>
      <c r="H566" s="1">
        <v>1800.55</v>
      </c>
      <c r="I566" s="1">
        <v>1</v>
      </c>
      <c r="J566" s="5">
        <f t="shared" si="8"/>
        <v>1800.55</v>
      </c>
      <c r="K566" s="5">
        <v>3.09</v>
      </c>
      <c r="L566" s="2" t="s">
        <v>22</v>
      </c>
      <c r="M566" s="8" t="s">
        <v>48</v>
      </c>
    </row>
    <row r="567" spans="1:13" x14ac:dyDescent="0.3">
      <c r="A567" s="7">
        <v>666094</v>
      </c>
      <c r="B567" s="2">
        <v>40880</v>
      </c>
      <c r="C567" s="3">
        <v>0.5708333333333333</v>
      </c>
      <c r="D567" s="2" t="s">
        <v>30</v>
      </c>
      <c r="E567" s="1">
        <v>19865</v>
      </c>
      <c r="F567" s="4" t="s">
        <v>81</v>
      </c>
      <c r="G567" s="1" t="s">
        <v>88</v>
      </c>
      <c r="H567" s="1">
        <v>712.7</v>
      </c>
      <c r="I567" s="1">
        <v>4</v>
      </c>
      <c r="J567" s="5">
        <f t="shared" si="8"/>
        <v>2850.8</v>
      </c>
      <c r="K567" s="5">
        <v>12.36</v>
      </c>
      <c r="L567" s="2" t="s">
        <v>43</v>
      </c>
      <c r="M567" s="8" t="s">
        <v>55</v>
      </c>
    </row>
    <row r="568" spans="1:13" x14ac:dyDescent="0.3">
      <c r="A568" s="7">
        <v>666100</v>
      </c>
      <c r="B568" s="2">
        <v>40880</v>
      </c>
      <c r="C568" s="3">
        <v>0.65249999999999997</v>
      </c>
      <c r="D568" s="2" t="s">
        <v>73</v>
      </c>
      <c r="E568" s="1">
        <v>20196</v>
      </c>
      <c r="F568" s="4" t="s">
        <v>82</v>
      </c>
      <c r="G568" s="1" t="s">
        <v>64</v>
      </c>
      <c r="H568" s="1">
        <v>6914.05</v>
      </c>
      <c r="I568" s="1">
        <v>2</v>
      </c>
      <c r="J568" s="5">
        <f t="shared" si="8"/>
        <v>13828.1</v>
      </c>
      <c r="K568" s="5">
        <v>16.739999999999998</v>
      </c>
      <c r="L568" s="2" t="s">
        <v>22</v>
      </c>
      <c r="M568" s="8" t="s">
        <v>63</v>
      </c>
    </row>
    <row r="569" spans="1:13" x14ac:dyDescent="0.3">
      <c r="A569" s="7">
        <v>666110</v>
      </c>
      <c r="B569" s="2">
        <v>40880</v>
      </c>
      <c r="C569" s="3">
        <v>0.43666666666666665</v>
      </c>
      <c r="D569" s="2" t="s">
        <v>38</v>
      </c>
      <c r="E569" s="1">
        <v>21081</v>
      </c>
      <c r="F569" s="4" t="s">
        <v>83</v>
      </c>
      <c r="G569" s="1" t="s">
        <v>27</v>
      </c>
      <c r="H569" s="1">
        <v>490.34</v>
      </c>
      <c r="I569" s="1">
        <v>2</v>
      </c>
      <c r="J569" s="5">
        <f t="shared" si="8"/>
        <v>980.68</v>
      </c>
      <c r="K569" s="5">
        <v>10.34</v>
      </c>
      <c r="L569" s="2" t="s">
        <v>54</v>
      </c>
      <c r="M569" s="8" t="s">
        <v>67</v>
      </c>
    </row>
    <row r="570" spans="1:13" x14ac:dyDescent="0.3">
      <c r="A570" s="7">
        <v>666116</v>
      </c>
      <c r="B570" s="2">
        <v>40880</v>
      </c>
      <c r="C570" s="3">
        <v>0.57225000000000004</v>
      </c>
      <c r="D570" s="2" t="s">
        <v>30</v>
      </c>
      <c r="E570" s="1">
        <v>21468</v>
      </c>
      <c r="F570" s="4" t="s">
        <v>84</v>
      </c>
      <c r="G570" s="1" t="s">
        <v>21</v>
      </c>
      <c r="H570" s="1">
        <v>304.79000000000002</v>
      </c>
      <c r="I570" s="1">
        <v>3</v>
      </c>
      <c r="J570" s="5">
        <f t="shared" si="8"/>
        <v>914.37000000000012</v>
      </c>
      <c r="K570" s="5">
        <v>9.27</v>
      </c>
      <c r="L570" s="2" t="s">
        <v>36</v>
      </c>
      <c r="M570" s="8" t="s">
        <v>52</v>
      </c>
    </row>
    <row r="571" spans="1:13" x14ac:dyDescent="0.3">
      <c r="A571" s="7">
        <v>666137</v>
      </c>
      <c r="B571" s="2">
        <v>40881</v>
      </c>
      <c r="C571" s="3">
        <v>0.54749999999999999</v>
      </c>
      <c r="D571" s="2" t="s">
        <v>18</v>
      </c>
      <c r="E571" s="1">
        <v>21715</v>
      </c>
      <c r="F571" s="4" t="s">
        <v>83</v>
      </c>
      <c r="G571" s="1" t="s">
        <v>21</v>
      </c>
      <c r="H571" s="1">
        <v>206.73</v>
      </c>
      <c r="I571" s="1">
        <v>1</v>
      </c>
      <c r="J571" s="5">
        <f t="shared" si="8"/>
        <v>206.73</v>
      </c>
      <c r="K571" s="5">
        <v>5.17</v>
      </c>
      <c r="L571" s="2" t="s">
        <v>43</v>
      </c>
      <c r="M571" s="8" t="s">
        <v>58</v>
      </c>
    </row>
    <row r="572" spans="1:13" x14ac:dyDescent="0.3">
      <c r="A572" s="7">
        <v>666187</v>
      </c>
      <c r="B572" s="2">
        <v>40881</v>
      </c>
      <c r="C572" s="3">
        <v>0.58108333333333329</v>
      </c>
      <c r="D572" s="2" t="s">
        <v>49</v>
      </c>
      <c r="E572" s="1">
        <v>21960</v>
      </c>
      <c r="F572" s="4" t="s">
        <v>83</v>
      </c>
      <c r="G572" s="1" t="s">
        <v>68</v>
      </c>
      <c r="H572" s="1">
        <v>88.83</v>
      </c>
      <c r="I572" s="1">
        <v>3</v>
      </c>
      <c r="J572" s="5">
        <f t="shared" si="8"/>
        <v>266.49</v>
      </c>
      <c r="K572" s="5">
        <v>15.51</v>
      </c>
      <c r="L572" s="2" t="s">
        <v>28</v>
      </c>
      <c r="M572" s="8" t="s">
        <v>63</v>
      </c>
    </row>
    <row r="573" spans="1:13" x14ac:dyDescent="0.3">
      <c r="A573" s="7">
        <v>666187</v>
      </c>
      <c r="B573" s="2">
        <v>40881</v>
      </c>
      <c r="C573" s="3">
        <v>0.58108333333333329</v>
      </c>
      <c r="D573" s="2" t="s">
        <v>49</v>
      </c>
      <c r="E573" s="1">
        <v>22114</v>
      </c>
      <c r="F573" s="4" t="s">
        <v>82</v>
      </c>
      <c r="G573" s="1" t="s">
        <v>68</v>
      </c>
      <c r="H573" s="1">
        <v>277.07</v>
      </c>
      <c r="I573" s="1">
        <v>1</v>
      </c>
      <c r="J573" s="5">
        <f t="shared" si="8"/>
        <v>277.07</v>
      </c>
      <c r="K573" s="5">
        <v>5.17</v>
      </c>
      <c r="L573" s="2" t="s">
        <v>28</v>
      </c>
      <c r="M573" s="8" t="s">
        <v>63</v>
      </c>
    </row>
    <row r="574" spans="1:13" x14ac:dyDescent="0.3">
      <c r="A574" s="7">
        <v>666232</v>
      </c>
      <c r="B574" s="2">
        <v>40881</v>
      </c>
      <c r="C574" s="3">
        <v>0.73291666666666666</v>
      </c>
      <c r="D574" s="2" t="s">
        <v>38</v>
      </c>
      <c r="E574" s="1">
        <v>22124</v>
      </c>
      <c r="F574" s="4" t="s">
        <v>84</v>
      </c>
      <c r="G574" s="1" t="s">
        <v>68</v>
      </c>
      <c r="H574" s="1">
        <v>517.20000000000005</v>
      </c>
      <c r="I574" s="1">
        <v>4</v>
      </c>
      <c r="J574" s="5">
        <f t="shared" si="8"/>
        <v>2068.8000000000002</v>
      </c>
      <c r="K574" s="5">
        <v>20.68</v>
      </c>
      <c r="L574" s="2" t="s">
        <v>43</v>
      </c>
      <c r="M574" s="8" t="s">
        <v>39</v>
      </c>
    </row>
    <row r="575" spans="1:13" x14ac:dyDescent="0.3">
      <c r="A575" s="7">
        <v>666232</v>
      </c>
      <c r="B575" s="2">
        <v>40881</v>
      </c>
      <c r="C575" s="3">
        <v>0.73291666666666666</v>
      </c>
      <c r="D575" s="2" t="s">
        <v>30</v>
      </c>
      <c r="E575" s="1">
        <v>22163</v>
      </c>
      <c r="F575" s="4" t="s">
        <v>83</v>
      </c>
      <c r="G575" s="1" t="s">
        <v>21</v>
      </c>
      <c r="H575" s="1">
        <v>2839.28</v>
      </c>
      <c r="I575" s="1">
        <v>3</v>
      </c>
      <c r="J575" s="5">
        <f t="shared" si="8"/>
        <v>8517.84</v>
      </c>
      <c r="K575" s="5">
        <v>9.27</v>
      </c>
      <c r="L575" s="2" t="s">
        <v>43</v>
      </c>
      <c r="M575" s="8" t="s">
        <v>39</v>
      </c>
    </row>
    <row r="576" spans="1:13" x14ac:dyDescent="0.3">
      <c r="A576" s="7">
        <v>666232</v>
      </c>
      <c r="B576" s="2">
        <v>40881</v>
      </c>
      <c r="C576" s="3">
        <v>0.73291666666666666</v>
      </c>
      <c r="D576" s="2" t="s">
        <v>38</v>
      </c>
      <c r="E576" s="1">
        <v>22224</v>
      </c>
      <c r="F576" s="4" t="s">
        <v>83</v>
      </c>
      <c r="G576" s="1" t="s">
        <v>21</v>
      </c>
      <c r="H576" s="1">
        <v>486.63</v>
      </c>
      <c r="I576" s="1">
        <v>1</v>
      </c>
      <c r="J576" s="5">
        <f t="shared" si="8"/>
        <v>486.63</v>
      </c>
      <c r="K576" s="5">
        <v>5.17</v>
      </c>
      <c r="L576" s="2" t="s">
        <v>43</v>
      </c>
      <c r="M576" s="8" t="s">
        <v>39</v>
      </c>
    </row>
    <row r="577" spans="1:13" x14ac:dyDescent="0.3">
      <c r="A577" s="7">
        <v>666245</v>
      </c>
      <c r="B577" s="2">
        <v>40881</v>
      </c>
      <c r="C577" s="3">
        <v>0.64583333333333337</v>
      </c>
      <c r="D577" s="2" t="s">
        <v>38</v>
      </c>
      <c r="E577" s="1">
        <v>22802</v>
      </c>
      <c r="F577" s="4" t="s">
        <v>83</v>
      </c>
      <c r="G577" s="1" t="s">
        <v>68</v>
      </c>
      <c r="H577" s="1">
        <v>1585.75</v>
      </c>
      <c r="I577" s="1">
        <v>2</v>
      </c>
      <c r="J577" s="5">
        <f t="shared" si="8"/>
        <v>3171.5</v>
      </c>
      <c r="K577" s="5">
        <v>10.34</v>
      </c>
      <c r="L577" s="2" t="s">
        <v>36</v>
      </c>
      <c r="M577" s="8" t="s">
        <v>53</v>
      </c>
    </row>
    <row r="578" spans="1:13" x14ac:dyDescent="0.3">
      <c r="A578" s="7">
        <v>666294</v>
      </c>
      <c r="B578" s="2">
        <v>40882</v>
      </c>
      <c r="C578" s="3">
        <v>0.87083333333333335</v>
      </c>
      <c r="D578" s="2" t="s">
        <v>79</v>
      </c>
      <c r="E578" s="1">
        <v>22852</v>
      </c>
      <c r="F578" s="4" t="s">
        <v>82</v>
      </c>
      <c r="G578" s="1" t="s">
        <v>68</v>
      </c>
      <c r="H578" s="1">
        <v>824.77</v>
      </c>
      <c r="I578" s="1">
        <v>4</v>
      </c>
      <c r="J578" s="5">
        <f t="shared" ref="J578:J641" si="9">H578*I578</f>
        <v>3299.08</v>
      </c>
      <c r="K578" s="5">
        <v>64.88</v>
      </c>
      <c r="L578" s="2" t="s">
        <v>43</v>
      </c>
      <c r="M578" s="8" t="s">
        <v>69</v>
      </c>
    </row>
    <row r="579" spans="1:13" x14ac:dyDescent="0.3">
      <c r="A579" s="7">
        <v>666344</v>
      </c>
      <c r="B579" s="2">
        <v>40882</v>
      </c>
      <c r="C579" s="3">
        <v>0.60624999999999996</v>
      </c>
      <c r="D579" s="2" t="s">
        <v>30</v>
      </c>
      <c r="E579" s="1">
        <v>22881</v>
      </c>
      <c r="F579" s="4" t="s">
        <v>83</v>
      </c>
      <c r="G579" s="1" t="s">
        <v>21</v>
      </c>
      <c r="H579" s="1">
        <v>959.07</v>
      </c>
      <c r="I579" s="1">
        <v>1</v>
      </c>
      <c r="J579" s="5">
        <f t="shared" si="9"/>
        <v>959.07</v>
      </c>
      <c r="K579" s="5">
        <v>3.09</v>
      </c>
      <c r="L579" s="2" t="s">
        <v>22</v>
      </c>
      <c r="M579" s="8" t="s">
        <v>62</v>
      </c>
    </row>
    <row r="580" spans="1:13" x14ac:dyDescent="0.3">
      <c r="A580" s="7">
        <v>666381</v>
      </c>
      <c r="B580" s="2">
        <v>40883</v>
      </c>
      <c r="C580" s="3">
        <v>0.50416666666666665</v>
      </c>
      <c r="D580" s="2" t="s">
        <v>18</v>
      </c>
      <c r="E580" s="1">
        <v>23007</v>
      </c>
      <c r="F580" s="4" t="s">
        <v>82</v>
      </c>
      <c r="G580" s="1" t="s">
        <v>21</v>
      </c>
      <c r="H580" s="1">
        <v>424</v>
      </c>
      <c r="I580" s="1">
        <v>3</v>
      </c>
      <c r="J580" s="5">
        <f t="shared" si="9"/>
        <v>1272</v>
      </c>
      <c r="K580" s="5">
        <v>15.51</v>
      </c>
      <c r="L580" s="2" t="s">
        <v>46</v>
      </c>
      <c r="M580" s="8" t="s">
        <v>52</v>
      </c>
    </row>
    <row r="581" spans="1:13" x14ac:dyDescent="0.3">
      <c r="A581" s="7">
        <v>666418</v>
      </c>
      <c r="B581" s="2">
        <v>40883</v>
      </c>
      <c r="C581" s="3">
        <v>0.58583333333333332</v>
      </c>
      <c r="D581" s="2" t="s">
        <v>74</v>
      </c>
      <c r="E581" s="1">
        <v>23643</v>
      </c>
      <c r="F581" s="4" t="s">
        <v>82</v>
      </c>
      <c r="G581" s="1" t="s">
        <v>21</v>
      </c>
      <c r="H581" s="1">
        <v>1304.68</v>
      </c>
      <c r="I581" s="1">
        <v>1</v>
      </c>
      <c r="J581" s="5">
        <f t="shared" si="9"/>
        <v>1304.68</v>
      </c>
      <c r="K581" s="5">
        <v>19.11</v>
      </c>
      <c r="L581" s="2" t="s">
        <v>22</v>
      </c>
      <c r="M581" s="8" t="s">
        <v>71</v>
      </c>
    </row>
    <row r="582" spans="1:13" x14ac:dyDescent="0.3">
      <c r="A582" s="7">
        <v>666436</v>
      </c>
      <c r="B582" s="2">
        <v>40883</v>
      </c>
      <c r="C582" s="3">
        <v>0.85958333333333337</v>
      </c>
      <c r="D582" s="2" t="s">
        <v>49</v>
      </c>
      <c r="E582" s="1">
        <v>23735</v>
      </c>
      <c r="F582" s="4" t="s">
        <v>84</v>
      </c>
      <c r="G582" s="1" t="s">
        <v>27</v>
      </c>
      <c r="H582" s="1">
        <v>207.86</v>
      </c>
      <c r="I582" s="1">
        <v>1</v>
      </c>
      <c r="J582" s="5">
        <f t="shared" si="9"/>
        <v>207.86</v>
      </c>
      <c r="K582" s="5">
        <v>5.17</v>
      </c>
      <c r="L582" s="2" t="s">
        <v>28</v>
      </c>
      <c r="M582" s="8" t="s">
        <v>61</v>
      </c>
    </row>
    <row r="583" spans="1:13" x14ac:dyDescent="0.3">
      <c r="A583" s="7">
        <v>666474</v>
      </c>
      <c r="B583" s="2">
        <v>40883</v>
      </c>
      <c r="C583" s="3">
        <v>0.57291666666666663</v>
      </c>
      <c r="D583" s="2" t="s">
        <v>38</v>
      </c>
      <c r="E583" s="1">
        <v>24160</v>
      </c>
      <c r="F583" s="4" t="s">
        <v>83</v>
      </c>
      <c r="G583" s="1" t="s">
        <v>68</v>
      </c>
      <c r="H583" s="1">
        <v>5.46</v>
      </c>
      <c r="I583" s="1">
        <v>1</v>
      </c>
      <c r="J583" s="5">
        <f t="shared" si="9"/>
        <v>5.46</v>
      </c>
      <c r="K583" s="5">
        <v>5.17</v>
      </c>
      <c r="L583" s="2" t="s">
        <v>54</v>
      </c>
      <c r="M583" s="8" t="s">
        <v>47</v>
      </c>
    </row>
    <row r="584" spans="1:13" x14ac:dyDescent="0.3">
      <c r="A584" s="7">
        <v>666486</v>
      </c>
      <c r="B584" s="2">
        <v>40883</v>
      </c>
      <c r="C584" s="3">
        <v>0.46541666666666665</v>
      </c>
      <c r="D584" s="2" t="s">
        <v>18</v>
      </c>
      <c r="E584" s="1">
        <v>24620</v>
      </c>
      <c r="F584" s="4" t="s">
        <v>82</v>
      </c>
      <c r="G584" s="1" t="s">
        <v>21</v>
      </c>
      <c r="H584" s="1">
        <v>610.80999999999995</v>
      </c>
      <c r="I584" s="1">
        <v>2</v>
      </c>
      <c r="J584" s="5">
        <f t="shared" si="9"/>
        <v>1221.6199999999999</v>
      </c>
      <c r="K584" s="5">
        <v>10.34</v>
      </c>
      <c r="L584" s="2" t="s">
        <v>43</v>
      </c>
      <c r="M584" s="8" t="s">
        <v>29</v>
      </c>
    </row>
    <row r="585" spans="1:13" x14ac:dyDescent="0.3">
      <c r="A585" s="7">
        <v>666486</v>
      </c>
      <c r="B585" s="2">
        <v>40883</v>
      </c>
      <c r="C585" s="3">
        <v>0.46541666666666665</v>
      </c>
      <c r="D585" s="2" t="s">
        <v>49</v>
      </c>
      <c r="E585" s="1">
        <v>25180</v>
      </c>
      <c r="F585" s="4" t="s">
        <v>81</v>
      </c>
      <c r="G585" s="1" t="s">
        <v>86</v>
      </c>
      <c r="H585" s="1">
        <v>43046.2</v>
      </c>
      <c r="I585" s="1">
        <v>1</v>
      </c>
      <c r="J585" s="5">
        <f t="shared" si="9"/>
        <v>43046.2</v>
      </c>
      <c r="K585" s="5">
        <v>5.17</v>
      </c>
      <c r="L585" s="2" t="s">
        <v>43</v>
      </c>
      <c r="M585" s="8" t="s">
        <v>29</v>
      </c>
    </row>
    <row r="586" spans="1:13" x14ac:dyDescent="0.3">
      <c r="A586" s="7">
        <v>666514</v>
      </c>
      <c r="B586" s="2">
        <v>40884</v>
      </c>
      <c r="C586" s="3">
        <v>0.85833333333333328</v>
      </c>
      <c r="D586" s="2" t="s">
        <v>38</v>
      </c>
      <c r="E586" s="1">
        <v>25401</v>
      </c>
      <c r="F586" s="4" t="s">
        <v>82</v>
      </c>
      <c r="G586" s="1" t="s">
        <v>68</v>
      </c>
      <c r="H586" s="1">
        <v>100.32</v>
      </c>
      <c r="I586" s="1">
        <v>1</v>
      </c>
      <c r="J586" s="5">
        <f t="shared" si="9"/>
        <v>100.32</v>
      </c>
      <c r="K586" s="5">
        <v>5.17</v>
      </c>
      <c r="L586" s="2" t="s">
        <v>43</v>
      </c>
      <c r="M586" s="8" t="s">
        <v>39</v>
      </c>
    </row>
    <row r="587" spans="1:13" x14ac:dyDescent="0.3">
      <c r="A587" s="7">
        <v>666514</v>
      </c>
      <c r="B587" s="2">
        <v>40884</v>
      </c>
      <c r="C587" s="3">
        <v>0.85833333333333328</v>
      </c>
      <c r="D587" s="2" t="s">
        <v>34</v>
      </c>
      <c r="E587" s="1">
        <v>25403</v>
      </c>
      <c r="F587" s="4" t="s">
        <v>83</v>
      </c>
      <c r="G587" s="1" t="s">
        <v>21</v>
      </c>
      <c r="H587" s="1">
        <v>3670.9</v>
      </c>
      <c r="I587" s="1">
        <v>1</v>
      </c>
      <c r="J587" s="5">
        <f t="shared" si="9"/>
        <v>3670.9</v>
      </c>
      <c r="K587" s="5">
        <v>4.4800000000000004</v>
      </c>
      <c r="L587" s="2" t="s">
        <v>43</v>
      </c>
      <c r="M587" s="8" t="s">
        <v>39</v>
      </c>
    </row>
    <row r="588" spans="1:13" x14ac:dyDescent="0.3">
      <c r="A588" s="7">
        <v>666514</v>
      </c>
      <c r="B588" s="2">
        <v>40884</v>
      </c>
      <c r="C588" s="3">
        <v>0.85833333333333328</v>
      </c>
      <c r="D588" s="2" t="s">
        <v>49</v>
      </c>
      <c r="E588" s="1">
        <v>52</v>
      </c>
      <c r="F588" s="4" t="s">
        <v>82</v>
      </c>
      <c r="G588" s="1" t="s">
        <v>41</v>
      </c>
      <c r="H588" s="1">
        <v>2924.85</v>
      </c>
      <c r="I588" s="1">
        <v>1</v>
      </c>
      <c r="J588" s="5">
        <f t="shared" si="9"/>
        <v>2924.85</v>
      </c>
      <c r="K588" s="5">
        <v>5.17</v>
      </c>
      <c r="L588" s="2" t="s">
        <v>43</v>
      </c>
      <c r="M588" s="8" t="s">
        <v>39</v>
      </c>
    </row>
    <row r="589" spans="1:13" x14ac:dyDescent="0.3">
      <c r="A589" s="7">
        <v>666559</v>
      </c>
      <c r="B589" s="2">
        <v>40884</v>
      </c>
      <c r="C589" s="3">
        <v>0.6958333333333333</v>
      </c>
      <c r="D589" s="2" t="s">
        <v>18</v>
      </c>
      <c r="E589" s="1">
        <v>1283</v>
      </c>
      <c r="F589" s="4" t="s">
        <v>83</v>
      </c>
      <c r="G589" s="1" t="s">
        <v>21</v>
      </c>
      <c r="H589" s="1">
        <v>3247.54</v>
      </c>
      <c r="I589" s="1">
        <v>2</v>
      </c>
      <c r="J589" s="5">
        <f t="shared" si="9"/>
        <v>6495.08</v>
      </c>
      <c r="K589" s="5">
        <v>10.34</v>
      </c>
      <c r="L589" s="2" t="s">
        <v>28</v>
      </c>
      <c r="M589" s="8" t="s">
        <v>67</v>
      </c>
    </row>
    <row r="590" spans="1:13" x14ac:dyDescent="0.3">
      <c r="A590" s="7">
        <v>666599</v>
      </c>
      <c r="B590" s="2">
        <v>40884</v>
      </c>
      <c r="C590" s="3">
        <v>0.48791666666666667</v>
      </c>
      <c r="D590" s="2" t="s">
        <v>18</v>
      </c>
      <c r="E590" s="1">
        <v>1414</v>
      </c>
      <c r="F590" s="4" t="s">
        <v>83</v>
      </c>
      <c r="G590" s="1" t="s">
        <v>21</v>
      </c>
      <c r="H590" s="1">
        <v>80.58</v>
      </c>
      <c r="I590" s="1">
        <v>2</v>
      </c>
      <c r="J590" s="5">
        <f t="shared" si="9"/>
        <v>161.16</v>
      </c>
      <c r="K590" s="5">
        <v>10.34</v>
      </c>
      <c r="L590" s="2" t="s">
        <v>36</v>
      </c>
      <c r="M590" s="8" t="s">
        <v>63</v>
      </c>
    </row>
    <row r="591" spans="1:13" x14ac:dyDescent="0.3">
      <c r="A591" s="7">
        <v>666599</v>
      </c>
      <c r="B591" s="2">
        <v>40884</v>
      </c>
      <c r="C591" s="3">
        <v>0.48791666666666667</v>
      </c>
      <c r="D591" s="2" t="s">
        <v>38</v>
      </c>
      <c r="E591" s="1">
        <v>2602</v>
      </c>
      <c r="F591" s="4" t="s">
        <v>83</v>
      </c>
      <c r="G591" s="1" t="s">
        <v>21</v>
      </c>
      <c r="H591" s="1">
        <v>8155.51</v>
      </c>
      <c r="I591" s="1">
        <v>4</v>
      </c>
      <c r="J591" s="5">
        <f t="shared" si="9"/>
        <v>32622.04</v>
      </c>
      <c r="K591" s="5">
        <v>20.68</v>
      </c>
      <c r="L591" s="2" t="s">
        <v>36</v>
      </c>
      <c r="M591" s="8" t="s">
        <v>63</v>
      </c>
    </row>
    <row r="592" spans="1:13" x14ac:dyDescent="0.3">
      <c r="A592" s="7">
        <v>666623</v>
      </c>
      <c r="B592" s="2">
        <v>40884</v>
      </c>
      <c r="C592" s="3">
        <v>0.70420833333333333</v>
      </c>
      <c r="D592" s="2" t="s">
        <v>30</v>
      </c>
      <c r="E592" s="1">
        <v>3250</v>
      </c>
      <c r="F592" s="4" t="s">
        <v>81</v>
      </c>
      <c r="G592" s="1" t="s">
        <v>86</v>
      </c>
      <c r="H592" s="1">
        <v>6258.27</v>
      </c>
      <c r="I592" s="1">
        <v>4</v>
      </c>
      <c r="J592" s="5">
        <f t="shared" si="9"/>
        <v>25033.08</v>
      </c>
      <c r="K592" s="5">
        <v>12.36</v>
      </c>
      <c r="L592" s="2" t="s">
        <v>28</v>
      </c>
      <c r="M592" s="8" t="s">
        <v>55</v>
      </c>
    </row>
    <row r="593" spans="1:13" x14ac:dyDescent="0.3">
      <c r="A593" s="7">
        <v>666623</v>
      </c>
      <c r="B593" s="2">
        <v>40884</v>
      </c>
      <c r="C593" s="3">
        <v>0.70420833333333333</v>
      </c>
      <c r="D593" s="2" t="s">
        <v>34</v>
      </c>
      <c r="E593" s="1">
        <v>3640</v>
      </c>
      <c r="F593" s="4" t="s">
        <v>84</v>
      </c>
      <c r="G593" s="1" t="s">
        <v>21</v>
      </c>
      <c r="H593" s="1">
        <v>2744.4</v>
      </c>
      <c r="I593" s="1">
        <v>1</v>
      </c>
      <c r="J593" s="5">
        <f t="shared" si="9"/>
        <v>2744.4</v>
      </c>
      <c r="K593" s="5">
        <v>4.4800000000000004</v>
      </c>
      <c r="L593" s="2" t="s">
        <v>28</v>
      </c>
      <c r="M593" s="8" t="s">
        <v>55</v>
      </c>
    </row>
    <row r="594" spans="1:13" x14ac:dyDescent="0.3">
      <c r="A594" s="7">
        <v>666628</v>
      </c>
      <c r="B594" s="2">
        <v>40885</v>
      </c>
      <c r="C594" s="3">
        <v>0.67</v>
      </c>
      <c r="D594" s="2" t="s">
        <v>34</v>
      </c>
      <c r="E594" s="1">
        <v>4502</v>
      </c>
      <c r="F594" s="4" t="s">
        <v>81</v>
      </c>
      <c r="G594" s="1" t="s">
        <v>68</v>
      </c>
      <c r="H594" s="1">
        <v>565.16</v>
      </c>
      <c r="I594" s="1">
        <v>4</v>
      </c>
      <c r="J594" s="5">
        <f t="shared" si="9"/>
        <v>2260.64</v>
      </c>
      <c r="K594" s="5">
        <v>17.920000000000002</v>
      </c>
      <c r="L594" s="2" t="s">
        <v>28</v>
      </c>
      <c r="M594" s="8" t="s">
        <v>76</v>
      </c>
    </row>
    <row r="595" spans="1:13" x14ac:dyDescent="0.3">
      <c r="A595" s="7">
        <v>666647</v>
      </c>
      <c r="B595" s="2">
        <v>40885</v>
      </c>
      <c r="C595" s="3">
        <v>0.63258333333333339</v>
      </c>
      <c r="D595" s="2" t="s">
        <v>18</v>
      </c>
      <c r="E595" s="1">
        <v>4556</v>
      </c>
      <c r="F595" s="4" t="s">
        <v>84</v>
      </c>
      <c r="G595" s="1" t="s">
        <v>68</v>
      </c>
      <c r="H595" s="1">
        <v>4025.6</v>
      </c>
      <c r="I595" s="1">
        <v>1</v>
      </c>
      <c r="J595" s="5">
        <f t="shared" si="9"/>
        <v>4025.6</v>
      </c>
      <c r="K595" s="5">
        <v>5.17</v>
      </c>
      <c r="L595" s="2" t="s">
        <v>43</v>
      </c>
      <c r="M595" s="8" t="s">
        <v>76</v>
      </c>
    </row>
    <row r="596" spans="1:13" x14ac:dyDescent="0.3">
      <c r="A596" s="7">
        <v>666657</v>
      </c>
      <c r="B596" s="2">
        <v>40886</v>
      </c>
      <c r="C596" s="3">
        <v>0.51583333333333337</v>
      </c>
      <c r="D596" s="2" t="s">
        <v>49</v>
      </c>
      <c r="E596" s="1">
        <v>4722</v>
      </c>
      <c r="F596" s="4" t="s">
        <v>83</v>
      </c>
      <c r="G596" s="1" t="s">
        <v>21</v>
      </c>
      <c r="H596" s="1">
        <v>2222.71</v>
      </c>
      <c r="I596" s="1">
        <v>1</v>
      </c>
      <c r="J596" s="5">
        <f t="shared" si="9"/>
        <v>2222.71</v>
      </c>
      <c r="K596" s="5">
        <v>5.17</v>
      </c>
      <c r="L596" s="2" t="s">
        <v>36</v>
      </c>
      <c r="M596" s="8" t="s">
        <v>61</v>
      </c>
    </row>
    <row r="597" spans="1:13" x14ac:dyDescent="0.3">
      <c r="A597" s="7">
        <v>666662</v>
      </c>
      <c r="B597" s="2">
        <v>40886</v>
      </c>
      <c r="C597" s="3">
        <v>0.54991666666666672</v>
      </c>
      <c r="D597" s="2" t="s">
        <v>18</v>
      </c>
      <c r="E597" s="1">
        <v>5004</v>
      </c>
      <c r="F597" s="4" t="s">
        <v>84</v>
      </c>
      <c r="G597" s="1" t="s">
        <v>21</v>
      </c>
      <c r="H597" s="1">
        <v>670.39</v>
      </c>
      <c r="I597" s="1">
        <v>3</v>
      </c>
      <c r="J597" s="5">
        <f t="shared" si="9"/>
        <v>2011.17</v>
      </c>
      <c r="K597" s="5">
        <v>15.51</v>
      </c>
      <c r="L597" s="2" t="s">
        <v>22</v>
      </c>
      <c r="M597" s="8" t="s">
        <v>37</v>
      </c>
    </row>
    <row r="598" spans="1:13" x14ac:dyDescent="0.3">
      <c r="A598" s="7">
        <v>666678</v>
      </c>
      <c r="B598" s="2">
        <v>40886</v>
      </c>
      <c r="C598" s="3">
        <v>0.54749999999999999</v>
      </c>
      <c r="D598" s="2" t="s">
        <v>34</v>
      </c>
      <c r="E598" s="1">
        <v>6215</v>
      </c>
      <c r="F598" s="4" t="s">
        <v>83</v>
      </c>
      <c r="G598" s="1" t="s">
        <v>86</v>
      </c>
      <c r="H598" s="1">
        <v>8717.75</v>
      </c>
      <c r="I598" s="1">
        <v>1</v>
      </c>
      <c r="J598" s="5">
        <f t="shared" si="9"/>
        <v>8717.75</v>
      </c>
      <c r="K598" s="5">
        <v>4.4800000000000004</v>
      </c>
      <c r="L598" s="2" t="s">
        <v>28</v>
      </c>
      <c r="M598" s="8" t="s">
        <v>59</v>
      </c>
    </row>
    <row r="599" spans="1:13" x14ac:dyDescent="0.3">
      <c r="A599" s="7">
        <v>666721</v>
      </c>
      <c r="B599" s="2">
        <v>40886</v>
      </c>
      <c r="C599" s="3">
        <v>0.69566666666666666</v>
      </c>
      <c r="D599" s="2" t="s">
        <v>38</v>
      </c>
      <c r="E599" s="1">
        <v>8250</v>
      </c>
      <c r="F599" s="4" t="s">
        <v>83</v>
      </c>
      <c r="G599" s="1" t="s">
        <v>21</v>
      </c>
      <c r="H599" s="1">
        <v>2396.88</v>
      </c>
      <c r="I599" s="1">
        <v>2</v>
      </c>
      <c r="J599" s="5">
        <f t="shared" si="9"/>
        <v>4793.76</v>
      </c>
      <c r="K599" s="5">
        <v>10.34</v>
      </c>
      <c r="L599" s="2" t="s">
        <v>43</v>
      </c>
      <c r="M599" s="8" t="s">
        <v>65</v>
      </c>
    </row>
    <row r="600" spans="1:13" x14ac:dyDescent="0.3">
      <c r="A600" s="7">
        <v>666727</v>
      </c>
      <c r="B600" s="2">
        <v>40886</v>
      </c>
      <c r="C600" s="3">
        <v>0.45208333333333334</v>
      </c>
      <c r="D600" s="2" t="s">
        <v>34</v>
      </c>
      <c r="E600" s="1">
        <v>18070</v>
      </c>
      <c r="F600" s="4" t="s">
        <v>83</v>
      </c>
      <c r="G600" s="1" t="s">
        <v>21</v>
      </c>
      <c r="H600" s="1">
        <v>2457.3000000000002</v>
      </c>
      <c r="I600" s="1">
        <v>1</v>
      </c>
      <c r="J600" s="5">
        <f t="shared" si="9"/>
        <v>2457.3000000000002</v>
      </c>
      <c r="K600" s="5">
        <v>4.4800000000000004</v>
      </c>
      <c r="L600" s="2" t="s">
        <v>43</v>
      </c>
      <c r="M600" s="8" t="s">
        <v>63</v>
      </c>
    </row>
    <row r="601" spans="1:13" x14ac:dyDescent="0.3">
      <c r="A601" s="7">
        <v>666749</v>
      </c>
      <c r="B601" s="2">
        <v>40887</v>
      </c>
      <c r="C601" s="3">
        <v>0.61583333333333334</v>
      </c>
      <c r="D601" s="2" t="s">
        <v>18</v>
      </c>
      <c r="E601" s="1">
        <v>18080</v>
      </c>
      <c r="F601" s="4" t="s">
        <v>81</v>
      </c>
      <c r="G601" s="1" t="s">
        <v>68</v>
      </c>
      <c r="H601" s="1">
        <v>1650.19</v>
      </c>
      <c r="I601" s="1">
        <v>1</v>
      </c>
      <c r="J601" s="5">
        <f t="shared" si="9"/>
        <v>1650.19</v>
      </c>
      <c r="K601" s="5">
        <v>5.17</v>
      </c>
      <c r="L601" s="2" t="s">
        <v>36</v>
      </c>
      <c r="M601" s="8" t="s">
        <v>53</v>
      </c>
    </row>
    <row r="602" spans="1:13" x14ac:dyDescent="0.3">
      <c r="A602" s="7">
        <v>666798</v>
      </c>
      <c r="B602" s="2">
        <v>40887</v>
      </c>
      <c r="C602" s="3">
        <v>0.81541666666666668</v>
      </c>
      <c r="D602" s="2" t="s">
        <v>87</v>
      </c>
      <c r="E602" s="1">
        <v>18204</v>
      </c>
      <c r="F602" s="4" t="s">
        <v>81</v>
      </c>
      <c r="G602" s="1" t="s">
        <v>68</v>
      </c>
      <c r="H602" s="1">
        <v>105.85</v>
      </c>
      <c r="I602" s="1">
        <v>4</v>
      </c>
      <c r="J602" s="5">
        <f t="shared" si="9"/>
        <v>423.4</v>
      </c>
      <c r="K602" s="5">
        <v>10.08</v>
      </c>
      <c r="L602" s="2" t="s">
        <v>28</v>
      </c>
      <c r="M602" s="8" t="s">
        <v>65</v>
      </c>
    </row>
    <row r="603" spans="1:13" x14ac:dyDescent="0.3">
      <c r="A603" s="7">
        <v>666814</v>
      </c>
      <c r="B603" s="2">
        <v>40887</v>
      </c>
      <c r="C603" s="3">
        <v>0.76791666666666669</v>
      </c>
      <c r="D603" s="2" t="s">
        <v>89</v>
      </c>
      <c r="E603" s="1">
        <v>18241</v>
      </c>
      <c r="F603" s="4" t="s">
        <v>83</v>
      </c>
      <c r="G603" s="1" t="s">
        <v>21</v>
      </c>
      <c r="H603" s="1">
        <v>3356.48</v>
      </c>
      <c r="I603" s="1">
        <v>4</v>
      </c>
      <c r="J603" s="5">
        <f t="shared" si="9"/>
        <v>13425.92</v>
      </c>
      <c r="K603" s="5">
        <v>20.68</v>
      </c>
      <c r="L603" s="2" t="s">
        <v>54</v>
      </c>
      <c r="M603" s="8" t="s">
        <v>48</v>
      </c>
    </row>
    <row r="604" spans="1:13" x14ac:dyDescent="0.3">
      <c r="A604" s="7">
        <v>666844</v>
      </c>
      <c r="B604" s="2">
        <v>40887</v>
      </c>
      <c r="C604" s="3">
        <v>0.50287499999999996</v>
      </c>
      <c r="D604" s="2" t="s">
        <v>49</v>
      </c>
      <c r="E604" s="1">
        <v>18360</v>
      </c>
      <c r="F604" s="4" t="s">
        <v>81</v>
      </c>
      <c r="G604" s="1" t="s">
        <v>88</v>
      </c>
      <c r="H604" s="1">
        <v>9666.7199999999993</v>
      </c>
      <c r="I604" s="1">
        <v>1</v>
      </c>
      <c r="J604" s="5">
        <f t="shared" si="9"/>
        <v>9666.7199999999993</v>
      </c>
      <c r="K604" s="5">
        <v>5.17</v>
      </c>
      <c r="L604" s="2" t="s">
        <v>28</v>
      </c>
      <c r="M604" s="8" t="s">
        <v>66</v>
      </c>
    </row>
    <row r="605" spans="1:13" x14ac:dyDescent="0.3">
      <c r="A605" s="7">
        <v>666888</v>
      </c>
      <c r="B605" s="2">
        <v>40887</v>
      </c>
      <c r="C605" s="3">
        <v>0.78249999999999997</v>
      </c>
      <c r="D605" s="2" t="s">
        <v>49</v>
      </c>
      <c r="E605" s="1">
        <v>18364</v>
      </c>
      <c r="F605" s="4" t="s">
        <v>82</v>
      </c>
      <c r="G605" s="1" t="s">
        <v>21</v>
      </c>
      <c r="H605" s="1">
        <v>3187.25</v>
      </c>
      <c r="I605" s="1">
        <v>1</v>
      </c>
      <c r="J605" s="5">
        <f t="shared" si="9"/>
        <v>3187.25</v>
      </c>
      <c r="K605" s="5">
        <v>5.17</v>
      </c>
      <c r="L605" s="2" t="s">
        <v>22</v>
      </c>
      <c r="M605" s="8" t="s">
        <v>51</v>
      </c>
    </row>
    <row r="606" spans="1:13" x14ac:dyDescent="0.3">
      <c r="A606" s="7">
        <v>666918</v>
      </c>
      <c r="B606" s="2">
        <v>40888</v>
      </c>
      <c r="C606" s="3">
        <v>0.625</v>
      </c>
      <c r="D606" s="2" t="s">
        <v>30</v>
      </c>
      <c r="E606" s="1">
        <v>18441</v>
      </c>
      <c r="F606" s="4" t="s">
        <v>84</v>
      </c>
      <c r="G606" s="1" t="s">
        <v>68</v>
      </c>
      <c r="H606" s="1">
        <v>821.79</v>
      </c>
      <c r="I606" s="1">
        <v>5</v>
      </c>
      <c r="J606" s="5">
        <f t="shared" si="9"/>
        <v>4108.95</v>
      </c>
      <c r="K606" s="5">
        <v>15.45</v>
      </c>
      <c r="L606" s="2" t="s">
        <v>28</v>
      </c>
      <c r="M606" s="8" t="s">
        <v>29</v>
      </c>
    </row>
    <row r="607" spans="1:13" x14ac:dyDescent="0.3">
      <c r="A607" s="7">
        <v>666948</v>
      </c>
      <c r="B607" s="2">
        <v>40888</v>
      </c>
      <c r="C607" s="3">
        <v>0.45083333333333331</v>
      </c>
      <c r="D607" s="2" t="s">
        <v>30</v>
      </c>
      <c r="E607" s="1">
        <v>18577</v>
      </c>
      <c r="F607" s="4" t="s">
        <v>84</v>
      </c>
      <c r="G607" s="1" t="s">
        <v>21</v>
      </c>
      <c r="H607" s="1">
        <v>5634.35</v>
      </c>
      <c r="I607" s="1">
        <v>2</v>
      </c>
      <c r="J607" s="5">
        <f t="shared" si="9"/>
        <v>11268.7</v>
      </c>
      <c r="K607" s="5">
        <v>6.18</v>
      </c>
      <c r="L607" s="2" t="s">
        <v>28</v>
      </c>
      <c r="M607" s="8" t="s">
        <v>71</v>
      </c>
    </row>
    <row r="608" spans="1:13" x14ac:dyDescent="0.3">
      <c r="A608" s="7">
        <v>666976</v>
      </c>
      <c r="B608" s="2">
        <v>40888</v>
      </c>
      <c r="C608" s="3">
        <v>0.55083333333333329</v>
      </c>
      <c r="D608" s="2" t="s">
        <v>18</v>
      </c>
      <c r="E608" s="1">
        <v>19144</v>
      </c>
      <c r="F608" s="4" t="s">
        <v>81</v>
      </c>
      <c r="G608" s="1" t="s">
        <v>21</v>
      </c>
      <c r="H608" s="1">
        <v>3696.09</v>
      </c>
      <c r="I608" s="1">
        <v>1</v>
      </c>
      <c r="J608" s="5">
        <f t="shared" si="9"/>
        <v>3696.09</v>
      </c>
      <c r="K608" s="5">
        <v>5.17</v>
      </c>
      <c r="L608" s="2" t="s">
        <v>28</v>
      </c>
      <c r="M608" s="8" t="s">
        <v>67</v>
      </c>
    </row>
    <row r="609" spans="1:13" x14ac:dyDescent="0.3">
      <c r="A609" s="7">
        <v>667021</v>
      </c>
      <c r="B609" s="2">
        <v>40889</v>
      </c>
      <c r="C609" s="3">
        <v>0.46</v>
      </c>
      <c r="D609" s="2" t="s">
        <v>25</v>
      </c>
      <c r="E609" s="1">
        <v>19212</v>
      </c>
      <c r="F609" s="4" t="s">
        <v>82</v>
      </c>
      <c r="G609" s="1" t="s">
        <v>21</v>
      </c>
      <c r="H609" s="1">
        <v>8323.56</v>
      </c>
      <c r="I609" s="1">
        <v>4</v>
      </c>
      <c r="J609" s="5">
        <f t="shared" si="9"/>
        <v>33294.239999999998</v>
      </c>
      <c r="K609" s="5">
        <v>64.88</v>
      </c>
      <c r="L609" s="2" t="s">
        <v>22</v>
      </c>
      <c r="M609" s="8" t="s">
        <v>29</v>
      </c>
    </row>
    <row r="610" spans="1:13" x14ac:dyDescent="0.3">
      <c r="A610" s="7">
        <v>667056</v>
      </c>
      <c r="B610" s="2">
        <v>40890</v>
      </c>
      <c r="C610" s="3">
        <v>0.67583333333333329</v>
      </c>
      <c r="D610" s="2" t="s">
        <v>49</v>
      </c>
      <c r="E610" s="1">
        <v>19309</v>
      </c>
      <c r="F610" s="4" t="s">
        <v>83</v>
      </c>
      <c r="G610" s="1" t="s">
        <v>21</v>
      </c>
      <c r="H610" s="1">
        <v>119.25</v>
      </c>
      <c r="I610" s="1">
        <v>1</v>
      </c>
      <c r="J610" s="5">
        <f t="shared" si="9"/>
        <v>119.25</v>
      </c>
      <c r="K610" s="5">
        <v>5.17</v>
      </c>
      <c r="L610" s="2" t="s">
        <v>28</v>
      </c>
      <c r="M610" s="8" t="s">
        <v>71</v>
      </c>
    </row>
    <row r="611" spans="1:13" x14ac:dyDescent="0.3">
      <c r="A611" s="7">
        <v>667092</v>
      </c>
      <c r="B611" s="2">
        <v>40890</v>
      </c>
      <c r="C611" s="3">
        <v>0.45</v>
      </c>
      <c r="D611" s="2" t="s">
        <v>73</v>
      </c>
      <c r="E611" s="1">
        <v>19618</v>
      </c>
      <c r="F611" s="4" t="s">
        <v>82</v>
      </c>
      <c r="G611" s="1" t="s">
        <v>21</v>
      </c>
      <c r="H611" s="1">
        <v>206.82</v>
      </c>
      <c r="I611" s="1">
        <v>1</v>
      </c>
      <c r="J611" s="5">
        <f t="shared" si="9"/>
        <v>206.82</v>
      </c>
      <c r="K611" s="5">
        <v>8.3699999999999992</v>
      </c>
      <c r="L611" s="2" t="s">
        <v>54</v>
      </c>
      <c r="M611" s="8" t="s">
        <v>66</v>
      </c>
    </row>
    <row r="612" spans="1:13" x14ac:dyDescent="0.3">
      <c r="A612" s="7">
        <v>667113</v>
      </c>
      <c r="B612" s="2">
        <v>40890</v>
      </c>
      <c r="C612" s="3">
        <v>0.59958333333333336</v>
      </c>
      <c r="D612" s="2" t="s">
        <v>49</v>
      </c>
      <c r="E612" s="1">
        <v>19669</v>
      </c>
      <c r="F612" s="4" t="s">
        <v>83</v>
      </c>
      <c r="G612" s="1" t="s">
        <v>21</v>
      </c>
      <c r="H612" s="1">
        <v>3144.56</v>
      </c>
      <c r="I612" s="1">
        <v>2</v>
      </c>
      <c r="J612" s="5">
        <f t="shared" si="9"/>
        <v>6289.12</v>
      </c>
      <c r="K612" s="5">
        <v>10.34</v>
      </c>
      <c r="L612" s="2" t="s">
        <v>28</v>
      </c>
      <c r="M612" s="8" t="s">
        <v>57</v>
      </c>
    </row>
    <row r="613" spans="1:13" x14ac:dyDescent="0.3">
      <c r="A613" s="7">
        <v>667122</v>
      </c>
      <c r="B613" s="2">
        <v>40890</v>
      </c>
      <c r="C613" s="3">
        <v>0.70391666666666663</v>
      </c>
      <c r="D613" s="2" t="s">
        <v>34</v>
      </c>
      <c r="E613" s="1">
        <v>19710</v>
      </c>
      <c r="F613" s="4" t="s">
        <v>83</v>
      </c>
      <c r="G613" s="1" t="s">
        <v>86</v>
      </c>
      <c r="H613" s="1">
        <v>5773.55</v>
      </c>
      <c r="I613" s="1">
        <v>1</v>
      </c>
      <c r="J613" s="5">
        <f t="shared" si="9"/>
        <v>5773.55</v>
      </c>
      <c r="K613" s="5">
        <v>4.4800000000000004</v>
      </c>
      <c r="L613" s="2" t="s">
        <v>43</v>
      </c>
      <c r="M613" s="8" t="s">
        <v>69</v>
      </c>
    </row>
    <row r="614" spans="1:13" x14ac:dyDescent="0.3">
      <c r="A614" s="7">
        <v>667149</v>
      </c>
      <c r="B614" s="2">
        <v>40891</v>
      </c>
      <c r="C614" s="3">
        <v>0.59491666666666665</v>
      </c>
      <c r="D614" s="2" t="s">
        <v>49</v>
      </c>
      <c r="E614" s="1">
        <v>19966</v>
      </c>
      <c r="F614" s="4" t="s">
        <v>83</v>
      </c>
      <c r="G614" s="1" t="s">
        <v>68</v>
      </c>
      <c r="H614" s="1">
        <v>19.96</v>
      </c>
      <c r="I614" s="1">
        <v>1</v>
      </c>
      <c r="J614" s="5">
        <f t="shared" si="9"/>
        <v>19.96</v>
      </c>
      <c r="K614" s="5">
        <v>5.17</v>
      </c>
      <c r="L614" s="2" t="s">
        <v>36</v>
      </c>
      <c r="M614" s="8" t="s">
        <v>29</v>
      </c>
    </row>
    <row r="615" spans="1:13" x14ac:dyDescent="0.3">
      <c r="A615" s="7">
        <v>667195</v>
      </c>
      <c r="B615" s="2">
        <v>40891</v>
      </c>
      <c r="C615" s="3">
        <v>0.66125</v>
      </c>
      <c r="D615" s="2" t="s">
        <v>49</v>
      </c>
      <c r="E615" s="1">
        <v>20076</v>
      </c>
      <c r="F615" s="4" t="s">
        <v>81</v>
      </c>
      <c r="G615" s="1" t="s">
        <v>41</v>
      </c>
      <c r="H615" s="1">
        <v>213.02</v>
      </c>
      <c r="I615" s="1">
        <v>2</v>
      </c>
      <c r="J615" s="5">
        <f t="shared" si="9"/>
        <v>426.04</v>
      </c>
      <c r="K615" s="5">
        <v>10.34</v>
      </c>
      <c r="L615" s="2" t="s">
        <v>28</v>
      </c>
      <c r="M615" s="8" t="s">
        <v>59</v>
      </c>
    </row>
    <row r="616" spans="1:13" x14ac:dyDescent="0.3">
      <c r="A616" s="7">
        <v>667195</v>
      </c>
      <c r="B616" s="2">
        <v>40891</v>
      </c>
      <c r="C616" s="3">
        <v>0.66125</v>
      </c>
      <c r="D616" s="2" t="s">
        <v>34</v>
      </c>
      <c r="E616" s="1">
        <v>20212</v>
      </c>
      <c r="F616" s="4" t="s">
        <v>84</v>
      </c>
      <c r="G616" s="1" t="s">
        <v>68</v>
      </c>
      <c r="H616" s="1">
        <v>494.49</v>
      </c>
      <c r="I616" s="1">
        <v>2</v>
      </c>
      <c r="J616" s="5">
        <f t="shared" si="9"/>
        <v>988.98</v>
      </c>
      <c r="K616" s="5">
        <v>8.9600000000000009</v>
      </c>
      <c r="L616" s="2" t="s">
        <v>28</v>
      </c>
      <c r="M616" s="8" t="s">
        <v>59</v>
      </c>
    </row>
    <row r="617" spans="1:13" x14ac:dyDescent="0.3">
      <c r="A617" s="7">
        <v>667235</v>
      </c>
      <c r="B617" s="2">
        <v>40891</v>
      </c>
      <c r="C617" s="3">
        <v>0.625</v>
      </c>
      <c r="D617" s="2" t="s">
        <v>38</v>
      </c>
      <c r="E617" s="1">
        <v>20254</v>
      </c>
      <c r="F617" s="4" t="s">
        <v>84</v>
      </c>
      <c r="G617" s="1" t="s">
        <v>21</v>
      </c>
      <c r="H617" s="1">
        <v>30.67</v>
      </c>
      <c r="I617" s="1">
        <v>2</v>
      </c>
      <c r="J617" s="5">
        <f t="shared" si="9"/>
        <v>61.34</v>
      </c>
      <c r="K617" s="5">
        <v>10.34</v>
      </c>
      <c r="L617" s="2" t="s">
        <v>28</v>
      </c>
      <c r="M617" s="8" t="s">
        <v>51</v>
      </c>
    </row>
    <row r="618" spans="1:13" x14ac:dyDescent="0.3">
      <c r="A618" s="7">
        <v>667284</v>
      </c>
      <c r="B618" s="2">
        <v>40891</v>
      </c>
      <c r="C618" s="3">
        <v>0.51624999999999999</v>
      </c>
      <c r="D618" s="2" t="s">
        <v>18</v>
      </c>
      <c r="E618" s="1">
        <v>20288</v>
      </c>
      <c r="F618" s="4" t="s">
        <v>82</v>
      </c>
      <c r="G618" s="1" t="s">
        <v>21</v>
      </c>
      <c r="H618" s="1">
        <v>197.72</v>
      </c>
      <c r="I618" s="1">
        <v>1</v>
      </c>
      <c r="J618" s="5">
        <f t="shared" si="9"/>
        <v>197.72</v>
      </c>
      <c r="K618" s="5">
        <v>5.17</v>
      </c>
      <c r="L618" s="2" t="s">
        <v>22</v>
      </c>
      <c r="M618" s="8" t="s">
        <v>42</v>
      </c>
    </row>
    <row r="619" spans="1:13" x14ac:dyDescent="0.3">
      <c r="A619" s="7">
        <v>667284</v>
      </c>
      <c r="B619" s="2">
        <v>40891</v>
      </c>
      <c r="C619" s="3">
        <v>0.51624999999999999</v>
      </c>
      <c r="D619" s="2" t="s">
        <v>18</v>
      </c>
      <c r="E619" s="1">
        <v>20425</v>
      </c>
      <c r="F619" s="4" t="s">
        <v>84</v>
      </c>
      <c r="G619" s="1" t="s">
        <v>21</v>
      </c>
      <c r="H619" s="1">
        <v>654.34</v>
      </c>
      <c r="I619" s="1">
        <v>5</v>
      </c>
      <c r="J619" s="5">
        <f t="shared" si="9"/>
        <v>3271.7000000000003</v>
      </c>
      <c r="K619" s="5">
        <v>25.85</v>
      </c>
      <c r="L619" s="2" t="s">
        <v>22</v>
      </c>
      <c r="M619" s="8" t="s">
        <v>42</v>
      </c>
    </row>
    <row r="620" spans="1:13" x14ac:dyDescent="0.3">
      <c r="A620" s="7">
        <v>667323</v>
      </c>
      <c r="B620" s="2">
        <v>40891</v>
      </c>
      <c r="C620" s="3">
        <v>0.54583333333333328</v>
      </c>
      <c r="D620" s="2" t="s">
        <v>18</v>
      </c>
      <c r="E620" s="1">
        <v>20491</v>
      </c>
      <c r="F620" s="4" t="s">
        <v>82</v>
      </c>
      <c r="G620" s="1" t="s">
        <v>21</v>
      </c>
      <c r="H620" s="1">
        <v>550.02</v>
      </c>
      <c r="I620" s="1">
        <v>1</v>
      </c>
      <c r="J620" s="5">
        <f t="shared" si="9"/>
        <v>550.02</v>
      </c>
      <c r="K620" s="5">
        <v>5.17</v>
      </c>
      <c r="L620" s="2" t="s">
        <v>22</v>
      </c>
      <c r="M620" s="8" t="s">
        <v>66</v>
      </c>
    </row>
    <row r="621" spans="1:13" x14ac:dyDescent="0.3">
      <c r="A621" s="7">
        <v>667323</v>
      </c>
      <c r="B621" s="2">
        <v>40891</v>
      </c>
      <c r="C621" s="3">
        <v>0.54583333333333328</v>
      </c>
      <c r="D621" s="2" t="s">
        <v>18</v>
      </c>
      <c r="E621" s="1">
        <v>20522</v>
      </c>
      <c r="F621" s="4" t="s">
        <v>81</v>
      </c>
      <c r="G621" s="1" t="s">
        <v>21</v>
      </c>
      <c r="H621" s="1">
        <v>1855.97</v>
      </c>
      <c r="I621" s="1">
        <v>2</v>
      </c>
      <c r="J621" s="5">
        <f t="shared" si="9"/>
        <v>3711.94</v>
      </c>
      <c r="K621" s="5">
        <v>10.34</v>
      </c>
      <c r="L621" s="2" t="s">
        <v>22</v>
      </c>
      <c r="M621" s="8" t="s">
        <v>66</v>
      </c>
    </row>
    <row r="622" spans="1:13" x14ac:dyDescent="0.3">
      <c r="A622" s="7">
        <v>667372</v>
      </c>
      <c r="B622" s="2">
        <v>40892</v>
      </c>
      <c r="C622" s="3">
        <v>0.58433333333333337</v>
      </c>
      <c r="D622" s="2" t="s">
        <v>38</v>
      </c>
      <c r="E622" s="1">
        <v>20602</v>
      </c>
      <c r="F622" s="4" t="s">
        <v>83</v>
      </c>
      <c r="G622" s="1" t="s">
        <v>21</v>
      </c>
      <c r="H622" s="1">
        <v>43.08</v>
      </c>
      <c r="I622" s="1">
        <v>2</v>
      </c>
      <c r="J622" s="5">
        <f t="shared" si="9"/>
        <v>86.16</v>
      </c>
      <c r="K622" s="5">
        <v>10.34</v>
      </c>
      <c r="L622" s="2" t="s">
        <v>28</v>
      </c>
      <c r="M622" s="8" t="s">
        <v>48</v>
      </c>
    </row>
    <row r="623" spans="1:13" x14ac:dyDescent="0.3">
      <c r="A623" s="7">
        <v>667387</v>
      </c>
      <c r="B623" s="2">
        <v>40892</v>
      </c>
      <c r="C623" s="3">
        <v>0.79</v>
      </c>
      <c r="D623" s="2" t="s">
        <v>38</v>
      </c>
      <c r="E623" s="1">
        <v>21039</v>
      </c>
      <c r="F623" s="4" t="s">
        <v>83</v>
      </c>
      <c r="G623" s="1" t="s">
        <v>21</v>
      </c>
      <c r="H623" s="1">
        <v>133.32</v>
      </c>
      <c r="I623" s="1">
        <v>1</v>
      </c>
      <c r="J623" s="5">
        <f t="shared" si="9"/>
        <v>133.32</v>
      </c>
      <c r="K623" s="5">
        <v>5.17</v>
      </c>
      <c r="L623" s="2" t="s">
        <v>36</v>
      </c>
      <c r="M623" s="8" t="s">
        <v>71</v>
      </c>
    </row>
    <row r="624" spans="1:13" x14ac:dyDescent="0.3">
      <c r="A624" s="7">
        <v>667425</v>
      </c>
      <c r="B624" s="2">
        <v>40893</v>
      </c>
      <c r="C624" s="3">
        <v>0.45500000000000002</v>
      </c>
      <c r="D624" s="2" t="s">
        <v>38</v>
      </c>
      <c r="E624" s="1">
        <v>21136</v>
      </c>
      <c r="F624" s="4" t="s">
        <v>81</v>
      </c>
      <c r="G624" s="1" t="s">
        <v>21</v>
      </c>
      <c r="H624" s="1">
        <v>149.80000000000001</v>
      </c>
      <c r="I624" s="1">
        <v>1</v>
      </c>
      <c r="J624" s="5">
        <f t="shared" si="9"/>
        <v>149.80000000000001</v>
      </c>
      <c r="K624" s="5">
        <v>5.17</v>
      </c>
      <c r="L624" s="2" t="s">
        <v>22</v>
      </c>
      <c r="M624" s="8" t="s">
        <v>65</v>
      </c>
    </row>
    <row r="625" spans="1:13" x14ac:dyDescent="0.3">
      <c r="A625" s="7">
        <v>667462</v>
      </c>
      <c r="B625" s="2">
        <v>40893</v>
      </c>
      <c r="C625" s="3">
        <v>0.67291666666666672</v>
      </c>
      <c r="D625" s="2" t="s">
        <v>49</v>
      </c>
      <c r="E625" s="1">
        <v>21371</v>
      </c>
      <c r="F625" s="4" t="s">
        <v>84</v>
      </c>
      <c r="G625" s="1" t="s">
        <v>21</v>
      </c>
      <c r="H625" s="1">
        <v>1135.17</v>
      </c>
      <c r="I625" s="1">
        <v>1</v>
      </c>
      <c r="J625" s="5">
        <f t="shared" si="9"/>
        <v>1135.17</v>
      </c>
      <c r="K625" s="5">
        <v>5.17</v>
      </c>
      <c r="L625" s="2" t="s">
        <v>54</v>
      </c>
      <c r="M625" s="8" t="s">
        <v>23</v>
      </c>
    </row>
    <row r="626" spans="1:13" x14ac:dyDescent="0.3">
      <c r="A626" s="7">
        <v>667462</v>
      </c>
      <c r="B626" s="2">
        <v>40893</v>
      </c>
      <c r="C626" s="3">
        <v>0.67291666666666672</v>
      </c>
      <c r="D626" s="2" t="s">
        <v>38</v>
      </c>
      <c r="E626" s="1">
        <v>21591</v>
      </c>
      <c r="F626" s="4" t="s">
        <v>81</v>
      </c>
      <c r="G626" s="1" t="s">
        <v>21</v>
      </c>
      <c r="H626" s="1">
        <v>804.04</v>
      </c>
      <c r="I626" s="1">
        <v>1</v>
      </c>
      <c r="J626" s="5">
        <f t="shared" si="9"/>
        <v>804.04</v>
      </c>
      <c r="K626" s="5">
        <v>5.17</v>
      </c>
      <c r="L626" s="2" t="s">
        <v>54</v>
      </c>
      <c r="M626" s="8" t="s">
        <v>23</v>
      </c>
    </row>
    <row r="627" spans="1:13" x14ac:dyDescent="0.3">
      <c r="A627" s="7">
        <v>667483</v>
      </c>
      <c r="B627" s="2">
        <v>40893</v>
      </c>
      <c r="C627" s="3">
        <v>0.77666666666666662</v>
      </c>
      <c r="D627" s="2" t="s">
        <v>49</v>
      </c>
      <c r="E627" s="1">
        <v>21623</v>
      </c>
      <c r="F627" s="4" t="s">
        <v>83</v>
      </c>
      <c r="G627" s="1" t="s">
        <v>21</v>
      </c>
      <c r="H627" s="1">
        <v>79.47</v>
      </c>
      <c r="I627" s="1">
        <v>2</v>
      </c>
      <c r="J627" s="5">
        <f t="shared" si="9"/>
        <v>158.94</v>
      </c>
      <c r="K627" s="5">
        <v>10.34</v>
      </c>
      <c r="L627" s="2" t="s">
        <v>43</v>
      </c>
      <c r="M627" s="8" t="s">
        <v>76</v>
      </c>
    </row>
    <row r="628" spans="1:13" x14ac:dyDescent="0.3">
      <c r="A628" s="7">
        <v>667502</v>
      </c>
      <c r="B628" s="2">
        <v>40893</v>
      </c>
      <c r="C628" s="3">
        <v>0.44791666666666669</v>
      </c>
      <c r="D628" s="2" t="s">
        <v>18</v>
      </c>
      <c r="E628" s="1">
        <v>21861</v>
      </c>
      <c r="F628" s="4" t="s">
        <v>83</v>
      </c>
      <c r="G628" s="1" t="s">
        <v>21</v>
      </c>
      <c r="H628" s="1">
        <v>334.29</v>
      </c>
      <c r="I628" s="1">
        <v>1</v>
      </c>
      <c r="J628" s="5">
        <f t="shared" si="9"/>
        <v>334.29</v>
      </c>
      <c r="K628" s="5">
        <v>5.17</v>
      </c>
      <c r="L628" s="2" t="s">
        <v>43</v>
      </c>
      <c r="M628" s="8" t="s">
        <v>63</v>
      </c>
    </row>
    <row r="629" spans="1:13" x14ac:dyDescent="0.3">
      <c r="A629" s="7">
        <v>667541</v>
      </c>
      <c r="B629" s="2">
        <v>40894</v>
      </c>
      <c r="C629" s="3">
        <v>0.54012499999999997</v>
      </c>
      <c r="D629" s="2" t="s">
        <v>49</v>
      </c>
      <c r="E629" s="1">
        <v>21917</v>
      </c>
      <c r="F629" s="4" t="s">
        <v>83</v>
      </c>
      <c r="G629" s="1" t="s">
        <v>21</v>
      </c>
      <c r="H629" s="1">
        <v>1320.05</v>
      </c>
      <c r="I629" s="1">
        <v>3</v>
      </c>
      <c r="J629" s="5">
        <f t="shared" si="9"/>
        <v>3960.1499999999996</v>
      </c>
      <c r="K629" s="5">
        <v>15.51</v>
      </c>
      <c r="L629" s="2" t="s">
        <v>28</v>
      </c>
      <c r="M629" s="8" t="s">
        <v>51</v>
      </c>
    </row>
    <row r="630" spans="1:13" x14ac:dyDescent="0.3">
      <c r="A630" s="7">
        <v>667545</v>
      </c>
      <c r="B630" s="2">
        <v>40894</v>
      </c>
      <c r="C630" s="3">
        <v>0.69525000000000003</v>
      </c>
      <c r="D630" s="2" t="s">
        <v>18</v>
      </c>
      <c r="E630" s="1">
        <v>22017</v>
      </c>
      <c r="F630" s="4" t="s">
        <v>81</v>
      </c>
      <c r="G630" s="1" t="s">
        <v>21</v>
      </c>
      <c r="H630" s="1">
        <v>787.91</v>
      </c>
      <c r="I630" s="1">
        <v>1</v>
      </c>
      <c r="J630" s="5">
        <f t="shared" si="9"/>
        <v>787.91</v>
      </c>
      <c r="K630" s="5">
        <v>5.17</v>
      </c>
      <c r="L630" s="2" t="s">
        <v>22</v>
      </c>
      <c r="M630" s="8" t="s">
        <v>61</v>
      </c>
    </row>
    <row r="631" spans="1:13" x14ac:dyDescent="0.3">
      <c r="A631" s="7">
        <v>667580</v>
      </c>
      <c r="B631" s="2">
        <v>40894</v>
      </c>
      <c r="C631" s="3">
        <v>0.66208333333333336</v>
      </c>
      <c r="D631" s="2" t="s">
        <v>30</v>
      </c>
      <c r="E631" s="1">
        <v>22310</v>
      </c>
      <c r="F631" s="4" t="s">
        <v>84</v>
      </c>
      <c r="G631" s="1" t="s">
        <v>21</v>
      </c>
      <c r="H631" s="1">
        <v>4178.92</v>
      </c>
      <c r="I631" s="1">
        <v>1</v>
      </c>
      <c r="J631" s="5">
        <f t="shared" si="9"/>
        <v>4178.92</v>
      </c>
      <c r="K631" s="5">
        <v>3.09</v>
      </c>
      <c r="L631" s="2" t="s">
        <v>36</v>
      </c>
      <c r="M631" s="8" t="s">
        <v>65</v>
      </c>
    </row>
    <row r="632" spans="1:13" x14ac:dyDescent="0.3">
      <c r="A632" s="7">
        <v>667628</v>
      </c>
      <c r="B632" s="2">
        <v>40894</v>
      </c>
      <c r="C632" s="3">
        <v>0.67962500000000003</v>
      </c>
      <c r="D632" s="2" t="s">
        <v>30</v>
      </c>
      <c r="E632" s="1">
        <v>22532</v>
      </c>
      <c r="F632" s="4" t="s">
        <v>83</v>
      </c>
      <c r="G632" s="1" t="s">
        <v>27</v>
      </c>
      <c r="H632" s="1">
        <v>11039.74</v>
      </c>
      <c r="I632" s="1">
        <v>1</v>
      </c>
      <c r="J632" s="5">
        <f t="shared" si="9"/>
        <v>11039.74</v>
      </c>
      <c r="K632" s="5">
        <v>3.09</v>
      </c>
      <c r="L632" s="2" t="s">
        <v>22</v>
      </c>
      <c r="M632" s="8" t="s">
        <v>67</v>
      </c>
    </row>
    <row r="633" spans="1:13" x14ac:dyDescent="0.3">
      <c r="A633" s="7">
        <v>667629</v>
      </c>
      <c r="B633" s="2">
        <v>40894</v>
      </c>
      <c r="C633" s="3">
        <v>0.6875</v>
      </c>
      <c r="D633" s="2" t="s">
        <v>18</v>
      </c>
      <c r="E633" s="1">
        <v>22950</v>
      </c>
      <c r="F633" s="4" t="s">
        <v>82</v>
      </c>
      <c r="G633" s="1" t="s">
        <v>86</v>
      </c>
      <c r="H633" s="1">
        <v>148.44999999999999</v>
      </c>
      <c r="I633" s="1">
        <v>1</v>
      </c>
      <c r="J633" s="5">
        <f t="shared" si="9"/>
        <v>148.44999999999999</v>
      </c>
      <c r="K633" s="5">
        <v>5.17</v>
      </c>
      <c r="L633" s="2" t="s">
        <v>28</v>
      </c>
      <c r="M633" s="8" t="s">
        <v>69</v>
      </c>
    </row>
    <row r="634" spans="1:13" x14ac:dyDescent="0.3">
      <c r="A634" s="7">
        <v>667629</v>
      </c>
      <c r="B634" s="2">
        <v>40894</v>
      </c>
      <c r="C634" s="3">
        <v>0.6875</v>
      </c>
      <c r="D634" s="2" t="s">
        <v>30</v>
      </c>
      <c r="E634" s="1">
        <v>23053</v>
      </c>
      <c r="F634" s="4" t="s">
        <v>81</v>
      </c>
      <c r="G634" s="1" t="s">
        <v>21</v>
      </c>
      <c r="H634" s="1">
        <v>952.26</v>
      </c>
      <c r="I634" s="1">
        <v>2</v>
      </c>
      <c r="J634" s="5">
        <f t="shared" si="9"/>
        <v>1904.52</v>
      </c>
      <c r="K634" s="5">
        <v>6.18</v>
      </c>
      <c r="L634" s="2" t="s">
        <v>28</v>
      </c>
      <c r="M634" s="8" t="s">
        <v>69</v>
      </c>
    </row>
    <row r="635" spans="1:13" x14ac:dyDescent="0.3">
      <c r="A635" s="7">
        <v>667654</v>
      </c>
      <c r="B635" s="2">
        <v>40895</v>
      </c>
      <c r="C635" s="3">
        <v>0.49416666666666664</v>
      </c>
      <c r="D635" s="2" t="s">
        <v>34</v>
      </c>
      <c r="E635" s="1">
        <v>23138</v>
      </c>
      <c r="F635" s="4" t="s">
        <v>81</v>
      </c>
      <c r="G635" s="1" t="s">
        <v>41</v>
      </c>
      <c r="H635" s="1">
        <v>491.89</v>
      </c>
      <c r="I635" s="1">
        <v>2</v>
      </c>
      <c r="J635" s="5">
        <f t="shared" si="9"/>
        <v>983.78</v>
      </c>
      <c r="K635" s="5">
        <v>8.9600000000000009</v>
      </c>
      <c r="L635" s="2" t="s">
        <v>43</v>
      </c>
      <c r="M635" s="8" t="s">
        <v>57</v>
      </c>
    </row>
    <row r="636" spans="1:13" x14ac:dyDescent="0.3">
      <c r="A636" s="7">
        <v>667661</v>
      </c>
      <c r="B636" s="2">
        <v>40895</v>
      </c>
      <c r="C636" s="3">
        <v>0.57208333333333339</v>
      </c>
      <c r="D636" s="2" t="s">
        <v>18</v>
      </c>
      <c r="E636" s="1">
        <v>23236</v>
      </c>
      <c r="F636" s="4" t="s">
        <v>83</v>
      </c>
      <c r="G636" s="1" t="s">
        <v>21</v>
      </c>
      <c r="H636" s="1">
        <v>282.49</v>
      </c>
      <c r="I636" s="1">
        <v>1</v>
      </c>
      <c r="J636" s="5">
        <f t="shared" si="9"/>
        <v>282.49</v>
      </c>
      <c r="K636" s="5">
        <v>5.17</v>
      </c>
      <c r="L636" s="2" t="s">
        <v>43</v>
      </c>
      <c r="M636" s="8" t="s">
        <v>29</v>
      </c>
    </row>
    <row r="637" spans="1:13" x14ac:dyDescent="0.3">
      <c r="A637" s="7">
        <v>667700</v>
      </c>
      <c r="B637" s="2">
        <v>40895</v>
      </c>
      <c r="C637" s="3">
        <v>0.59416666666666662</v>
      </c>
      <c r="D637" s="2" t="s">
        <v>87</v>
      </c>
      <c r="E637" s="1">
        <v>23278</v>
      </c>
      <c r="F637" s="4" t="s">
        <v>81</v>
      </c>
      <c r="G637" s="1" t="s">
        <v>68</v>
      </c>
      <c r="H637" s="1">
        <v>40.369999999999997</v>
      </c>
      <c r="I637" s="1">
        <v>1</v>
      </c>
      <c r="J637" s="5">
        <f t="shared" si="9"/>
        <v>40.369999999999997</v>
      </c>
      <c r="K637" s="5">
        <v>2.52</v>
      </c>
      <c r="L637" s="2" t="s">
        <v>28</v>
      </c>
      <c r="M637" s="8" t="s">
        <v>62</v>
      </c>
    </row>
    <row r="638" spans="1:13" x14ac:dyDescent="0.3">
      <c r="A638" s="7">
        <v>667706</v>
      </c>
      <c r="B638" s="2">
        <v>40895</v>
      </c>
      <c r="C638" s="3">
        <v>0.44408333333333333</v>
      </c>
      <c r="D638" s="2" t="s">
        <v>34</v>
      </c>
      <c r="E638" s="1">
        <v>23289</v>
      </c>
      <c r="F638" s="4" t="s">
        <v>82</v>
      </c>
      <c r="G638" s="1" t="s">
        <v>21</v>
      </c>
      <c r="H638" s="1">
        <v>440.87</v>
      </c>
      <c r="I638" s="1">
        <v>1</v>
      </c>
      <c r="J638" s="5">
        <f t="shared" si="9"/>
        <v>440.87</v>
      </c>
      <c r="K638" s="5">
        <v>4.4800000000000004</v>
      </c>
      <c r="L638" s="2" t="s">
        <v>22</v>
      </c>
      <c r="M638" s="8" t="s">
        <v>52</v>
      </c>
    </row>
    <row r="639" spans="1:13" x14ac:dyDescent="0.3">
      <c r="A639" s="7">
        <v>667706</v>
      </c>
      <c r="B639" s="2">
        <v>40895</v>
      </c>
      <c r="C639" s="3">
        <v>0.44408333333333333</v>
      </c>
      <c r="D639" s="2" t="s">
        <v>77</v>
      </c>
      <c r="E639" s="1">
        <v>23444</v>
      </c>
      <c r="F639" s="4" t="s">
        <v>81</v>
      </c>
      <c r="G639" s="1" t="s">
        <v>86</v>
      </c>
      <c r="H639" s="1">
        <v>2421.02</v>
      </c>
      <c r="I639" s="1">
        <v>2</v>
      </c>
      <c r="J639" s="5">
        <f t="shared" si="9"/>
        <v>4842.04</v>
      </c>
      <c r="K639" s="5">
        <v>9.26</v>
      </c>
      <c r="L639" s="2" t="s">
        <v>22</v>
      </c>
      <c r="M639" s="8" t="s">
        <v>52</v>
      </c>
    </row>
    <row r="640" spans="1:13" x14ac:dyDescent="0.3">
      <c r="A640" s="7">
        <v>667727</v>
      </c>
      <c r="B640" s="2">
        <v>40896</v>
      </c>
      <c r="C640" s="3">
        <v>0.56933333333333336</v>
      </c>
      <c r="D640" s="2" t="s">
        <v>38</v>
      </c>
      <c r="E640" s="1">
        <v>23489</v>
      </c>
      <c r="F640" s="4" t="s">
        <v>81</v>
      </c>
      <c r="G640" s="1" t="s">
        <v>27</v>
      </c>
      <c r="H640" s="1">
        <v>1669.48</v>
      </c>
      <c r="I640" s="1">
        <v>4</v>
      </c>
      <c r="J640" s="5">
        <f t="shared" si="9"/>
        <v>6677.92</v>
      </c>
      <c r="K640" s="5">
        <v>20.68</v>
      </c>
      <c r="L640" s="2" t="s">
        <v>43</v>
      </c>
      <c r="M640" s="8" t="s">
        <v>51</v>
      </c>
    </row>
    <row r="641" spans="1:13" x14ac:dyDescent="0.3">
      <c r="A641" s="7">
        <v>667750</v>
      </c>
      <c r="B641" s="2">
        <v>40896</v>
      </c>
      <c r="C641" s="3">
        <v>0.65166666666666662</v>
      </c>
      <c r="D641" s="2" t="s">
        <v>34</v>
      </c>
      <c r="E641" s="1">
        <v>23612</v>
      </c>
      <c r="F641" s="4" t="s">
        <v>81</v>
      </c>
      <c r="G641" s="1" t="s">
        <v>68</v>
      </c>
      <c r="H641" s="1">
        <v>475.72</v>
      </c>
      <c r="I641" s="1">
        <v>5</v>
      </c>
      <c r="J641" s="5">
        <f t="shared" si="9"/>
        <v>2378.6000000000004</v>
      </c>
      <c r="K641" s="5">
        <v>22.4</v>
      </c>
      <c r="L641" s="2" t="s">
        <v>54</v>
      </c>
      <c r="M641" s="8" t="s">
        <v>39</v>
      </c>
    </row>
    <row r="642" spans="1:13" x14ac:dyDescent="0.3">
      <c r="A642" s="7">
        <v>667750</v>
      </c>
      <c r="B642" s="2">
        <v>40896</v>
      </c>
      <c r="C642" s="3">
        <v>0.65166666666666662</v>
      </c>
      <c r="D642" s="2" t="s">
        <v>34</v>
      </c>
      <c r="E642" s="1">
        <v>23791</v>
      </c>
      <c r="F642" s="4" t="s">
        <v>81</v>
      </c>
      <c r="G642" s="1" t="s">
        <v>21</v>
      </c>
      <c r="H642" s="1">
        <v>305.14999999999998</v>
      </c>
      <c r="I642" s="1">
        <v>1</v>
      </c>
      <c r="J642" s="5">
        <f t="shared" ref="J642:J705" si="10">H642*I642</f>
        <v>305.14999999999998</v>
      </c>
      <c r="K642" s="5">
        <v>4.4800000000000004</v>
      </c>
      <c r="L642" s="2" t="s">
        <v>54</v>
      </c>
      <c r="M642" s="8" t="s">
        <v>39</v>
      </c>
    </row>
    <row r="643" spans="1:13" x14ac:dyDescent="0.3">
      <c r="A643" s="7">
        <v>667750</v>
      </c>
      <c r="B643" s="2">
        <v>40896</v>
      </c>
      <c r="C643" s="3">
        <v>0.65166666666666662</v>
      </c>
      <c r="D643" s="2" t="s">
        <v>30</v>
      </c>
      <c r="E643" s="1">
        <v>23907</v>
      </c>
      <c r="F643" s="4" t="s">
        <v>81</v>
      </c>
      <c r="G643" s="1" t="s">
        <v>86</v>
      </c>
      <c r="H643" s="1">
        <v>3197.22</v>
      </c>
      <c r="I643" s="1">
        <v>2</v>
      </c>
      <c r="J643" s="5">
        <f t="shared" si="10"/>
        <v>6394.44</v>
      </c>
      <c r="K643" s="5">
        <v>6.18</v>
      </c>
      <c r="L643" s="2" t="s">
        <v>54</v>
      </c>
      <c r="M643" s="8" t="s">
        <v>39</v>
      </c>
    </row>
    <row r="644" spans="1:13" x14ac:dyDescent="0.3">
      <c r="A644" s="7">
        <v>667798</v>
      </c>
      <c r="B644" s="2">
        <v>40896</v>
      </c>
      <c r="C644" s="3">
        <v>0.42416666666666669</v>
      </c>
      <c r="D644" s="2" t="s">
        <v>38</v>
      </c>
      <c r="E644" s="1">
        <v>24007</v>
      </c>
      <c r="F644" s="4" t="s">
        <v>81</v>
      </c>
      <c r="G644" s="1" t="s">
        <v>68</v>
      </c>
      <c r="H644" s="1">
        <v>469.69</v>
      </c>
      <c r="I644" s="1">
        <v>4</v>
      </c>
      <c r="J644" s="5">
        <f t="shared" si="10"/>
        <v>1878.76</v>
      </c>
      <c r="K644" s="5">
        <v>20.68</v>
      </c>
      <c r="L644" s="2" t="s">
        <v>43</v>
      </c>
      <c r="M644" s="8" t="s">
        <v>67</v>
      </c>
    </row>
    <row r="645" spans="1:13" x14ac:dyDescent="0.3">
      <c r="A645" s="7">
        <v>667798</v>
      </c>
      <c r="B645" s="2">
        <v>40896</v>
      </c>
      <c r="C645" s="3">
        <v>0.42416666666666669</v>
      </c>
      <c r="D645" s="2" t="s">
        <v>34</v>
      </c>
      <c r="E645" s="1">
        <v>24029</v>
      </c>
      <c r="F645" s="4" t="s">
        <v>83</v>
      </c>
      <c r="G645" s="1" t="s">
        <v>88</v>
      </c>
      <c r="H645" s="1">
        <v>1270.75</v>
      </c>
      <c r="I645" s="1">
        <v>1</v>
      </c>
      <c r="J645" s="5">
        <f t="shared" si="10"/>
        <v>1270.75</v>
      </c>
      <c r="K645" s="5">
        <v>4.4800000000000004</v>
      </c>
      <c r="L645" s="2" t="s">
        <v>43</v>
      </c>
      <c r="M645" s="8" t="s">
        <v>67</v>
      </c>
    </row>
    <row r="646" spans="1:13" x14ac:dyDescent="0.3">
      <c r="A646" s="7">
        <v>667828</v>
      </c>
      <c r="B646" s="2">
        <v>40896</v>
      </c>
      <c r="C646" s="3">
        <v>0.59450000000000003</v>
      </c>
      <c r="D646" s="2" t="s">
        <v>75</v>
      </c>
      <c r="E646" s="1">
        <v>24092</v>
      </c>
      <c r="F646" s="4" t="s">
        <v>81</v>
      </c>
      <c r="G646" s="1" t="s">
        <v>21</v>
      </c>
      <c r="H646" s="1">
        <v>1701.4</v>
      </c>
      <c r="I646" s="1">
        <v>2</v>
      </c>
      <c r="J646" s="5">
        <f t="shared" si="10"/>
        <v>3402.8</v>
      </c>
      <c r="K646" s="5">
        <v>4.46</v>
      </c>
      <c r="L646" s="2" t="s">
        <v>46</v>
      </c>
      <c r="M646" s="8" t="s">
        <v>63</v>
      </c>
    </row>
    <row r="647" spans="1:13" x14ac:dyDescent="0.3">
      <c r="A647" s="7">
        <v>667828</v>
      </c>
      <c r="B647" s="2">
        <v>40896</v>
      </c>
      <c r="C647" s="3">
        <v>0.59450000000000003</v>
      </c>
      <c r="D647" s="2" t="s">
        <v>18</v>
      </c>
      <c r="E647" s="1">
        <v>24146</v>
      </c>
      <c r="F647" s="4" t="s">
        <v>83</v>
      </c>
      <c r="G647" s="1" t="s">
        <v>27</v>
      </c>
      <c r="H647" s="1">
        <v>6482.1</v>
      </c>
      <c r="I647" s="1">
        <v>2</v>
      </c>
      <c r="J647" s="5">
        <f t="shared" si="10"/>
        <v>12964.2</v>
      </c>
      <c r="K647" s="5">
        <v>10.34</v>
      </c>
      <c r="L647" s="2" t="s">
        <v>46</v>
      </c>
      <c r="M647" s="8" t="s">
        <v>63</v>
      </c>
    </row>
    <row r="648" spans="1:13" x14ac:dyDescent="0.3">
      <c r="A648" s="7">
        <v>667840</v>
      </c>
      <c r="B648" s="2">
        <v>40898</v>
      </c>
      <c r="C648" s="3">
        <v>0.56158333333333332</v>
      </c>
      <c r="D648" s="2" t="s">
        <v>49</v>
      </c>
      <c r="E648" s="1">
        <v>24324</v>
      </c>
      <c r="F648" s="4" t="s">
        <v>83</v>
      </c>
      <c r="G648" s="1" t="s">
        <v>68</v>
      </c>
      <c r="H648" s="1">
        <v>51.83</v>
      </c>
      <c r="I648" s="1">
        <v>3</v>
      </c>
      <c r="J648" s="5">
        <f t="shared" si="10"/>
        <v>155.49</v>
      </c>
      <c r="K648" s="5">
        <v>15.51</v>
      </c>
      <c r="L648" s="2" t="s">
        <v>28</v>
      </c>
      <c r="M648" s="8" t="s">
        <v>59</v>
      </c>
    </row>
    <row r="649" spans="1:13" x14ac:dyDescent="0.3">
      <c r="A649" s="7">
        <v>667840</v>
      </c>
      <c r="B649" s="2">
        <v>40898</v>
      </c>
      <c r="C649" s="3">
        <v>0.56158333333333332</v>
      </c>
      <c r="D649" s="2" t="s">
        <v>38</v>
      </c>
      <c r="E649" s="1">
        <v>25085</v>
      </c>
      <c r="F649" s="4" t="s">
        <v>81</v>
      </c>
      <c r="G649" s="1" t="s">
        <v>86</v>
      </c>
      <c r="H649" s="1">
        <v>714.29</v>
      </c>
      <c r="I649" s="1">
        <v>1</v>
      </c>
      <c r="J649" s="5">
        <f t="shared" si="10"/>
        <v>714.29</v>
      </c>
      <c r="K649" s="5">
        <v>5.17</v>
      </c>
      <c r="L649" s="2" t="s">
        <v>28</v>
      </c>
      <c r="M649" s="8" t="s">
        <v>59</v>
      </c>
    </row>
    <row r="650" spans="1:13" x14ac:dyDescent="0.3">
      <c r="A650" s="7">
        <v>667857</v>
      </c>
      <c r="B650" s="2">
        <v>40898</v>
      </c>
      <c r="C650" s="3">
        <v>0.63783333333333336</v>
      </c>
      <c r="D650" s="2" t="s">
        <v>49</v>
      </c>
      <c r="E650" s="1">
        <v>25151</v>
      </c>
      <c r="F650" s="4" t="s">
        <v>83</v>
      </c>
      <c r="G650" s="1" t="s">
        <v>27</v>
      </c>
      <c r="H650" s="1">
        <v>15.56</v>
      </c>
      <c r="I650" s="1">
        <v>1</v>
      </c>
      <c r="J650" s="5">
        <f t="shared" si="10"/>
        <v>15.56</v>
      </c>
      <c r="K650" s="5">
        <v>5.17</v>
      </c>
      <c r="L650" s="2" t="s">
        <v>28</v>
      </c>
      <c r="M650" s="8" t="s">
        <v>71</v>
      </c>
    </row>
    <row r="651" spans="1:13" x14ac:dyDescent="0.3">
      <c r="A651" s="7">
        <v>667861</v>
      </c>
      <c r="B651" s="2">
        <v>40898</v>
      </c>
      <c r="C651" s="3">
        <v>0.55349999999999999</v>
      </c>
      <c r="D651" s="2" t="s">
        <v>38</v>
      </c>
      <c r="E651" s="1">
        <v>25277</v>
      </c>
      <c r="F651" s="4" t="s">
        <v>81</v>
      </c>
      <c r="G651" s="1" t="s">
        <v>86</v>
      </c>
      <c r="H651" s="1">
        <v>763.2</v>
      </c>
      <c r="I651" s="1">
        <v>1</v>
      </c>
      <c r="J651" s="5">
        <f t="shared" si="10"/>
        <v>763.2</v>
      </c>
      <c r="K651" s="5">
        <v>5.17</v>
      </c>
      <c r="L651" s="2" t="s">
        <v>43</v>
      </c>
      <c r="M651" s="8" t="s">
        <v>37</v>
      </c>
    </row>
    <row r="652" spans="1:13" x14ac:dyDescent="0.3">
      <c r="A652" s="7">
        <v>667871</v>
      </c>
      <c r="B652" s="2">
        <v>40898</v>
      </c>
      <c r="C652" s="3">
        <v>0.63083333333333336</v>
      </c>
      <c r="D652" s="2" t="s">
        <v>79</v>
      </c>
      <c r="E652" s="1">
        <v>25284</v>
      </c>
      <c r="F652" s="4" t="s">
        <v>81</v>
      </c>
      <c r="G652" s="1" t="s">
        <v>21</v>
      </c>
      <c r="H652" s="1">
        <v>1195.32</v>
      </c>
      <c r="I652" s="1">
        <v>2</v>
      </c>
      <c r="J652" s="5">
        <f t="shared" si="10"/>
        <v>2390.64</v>
      </c>
      <c r="K652" s="5">
        <v>32.44</v>
      </c>
      <c r="L652" s="2" t="s">
        <v>46</v>
      </c>
      <c r="M652" s="8" t="s">
        <v>57</v>
      </c>
    </row>
    <row r="653" spans="1:13" x14ac:dyDescent="0.3">
      <c r="A653" s="7">
        <v>667895</v>
      </c>
      <c r="B653" s="2">
        <v>40898</v>
      </c>
      <c r="C653" s="3">
        <v>0.66629166666666662</v>
      </c>
      <c r="D653" s="2" t="s">
        <v>34</v>
      </c>
      <c r="E653" s="1">
        <v>25627</v>
      </c>
      <c r="F653" s="4" t="s">
        <v>82</v>
      </c>
      <c r="G653" s="1" t="s">
        <v>68</v>
      </c>
      <c r="H653" s="1">
        <v>354.46</v>
      </c>
      <c r="I653" s="1">
        <v>2</v>
      </c>
      <c r="J653" s="5">
        <f t="shared" si="10"/>
        <v>708.92</v>
      </c>
      <c r="K653" s="5">
        <v>8.9600000000000009</v>
      </c>
      <c r="L653" s="2" t="s">
        <v>22</v>
      </c>
      <c r="M653" s="8" t="s">
        <v>37</v>
      </c>
    </row>
    <row r="654" spans="1:13" x14ac:dyDescent="0.3">
      <c r="A654" s="7">
        <v>667932</v>
      </c>
      <c r="B654" s="2">
        <v>40898</v>
      </c>
      <c r="C654" s="3">
        <v>0.60166666666666668</v>
      </c>
      <c r="D654" s="2" t="s">
        <v>49</v>
      </c>
      <c r="E654" s="1">
        <v>25638</v>
      </c>
      <c r="F654" s="4" t="s">
        <v>83</v>
      </c>
      <c r="G654" s="1" t="s">
        <v>68</v>
      </c>
      <c r="H654" s="1">
        <v>97.45</v>
      </c>
      <c r="I654" s="1">
        <v>1</v>
      </c>
      <c r="J654" s="5">
        <f t="shared" si="10"/>
        <v>97.45</v>
      </c>
      <c r="K654" s="5">
        <v>5.17</v>
      </c>
      <c r="L654" s="2" t="s">
        <v>36</v>
      </c>
      <c r="M654" s="8" t="s">
        <v>65</v>
      </c>
    </row>
    <row r="655" spans="1:13" x14ac:dyDescent="0.3">
      <c r="A655" s="7">
        <v>667932</v>
      </c>
      <c r="B655" s="2">
        <v>40898</v>
      </c>
      <c r="C655" s="3">
        <v>0.60166666666666668</v>
      </c>
      <c r="D655" s="2" t="s">
        <v>49</v>
      </c>
      <c r="E655" s="1">
        <v>25837</v>
      </c>
      <c r="F655" s="4" t="s">
        <v>81</v>
      </c>
      <c r="G655" s="1" t="s">
        <v>68</v>
      </c>
      <c r="H655" s="1">
        <v>45.03</v>
      </c>
      <c r="I655" s="1">
        <v>4</v>
      </c>
      <c r="J655" s="5">
        <f t="shared" si="10"/>
        <v>180.12</v>
      </c>
      <c r="K655" s="5">
        <v>20.68</v>
      </c>
      <c r="L655" s="2" t="s">
        <v>36</v>
      </c>
      <c r="M655" s="8" t="s">
        <v>65</v>
      </c>
    </row>
    <row r="656" spans="1:13" x14ac:dyDescent="0.3">
      <c r="A656" s="7">
        <v>667953</v>
      </c>
      <c r="B656" s="2">
        <v>40898</v>
      </c>
      <c r="C656" s="3">
        <v>0.51916666666666667</v>
      </c>
      <c r="D656" s="2" t="s">
        <v>38</v>
      </c>
      <c r="E656" s="1">
        <v>25894</v>
      </c>
      <c r="F656" s="4" t="s">
        <v>84</v>
      </c>
      <c r="G656" s="1" t="s">
        <v>21</v>
      </c>
      <c r="H656" s="1">
        <v>2800.33</v>
      </c>
      <c r="I656" s="1">
        <v>1</v>
      </c>
      <c r="J656" s="5">
        <f t="shared" si="10"/>
        <v>2800.33</v>
      </c>
      <c r="K656" s="5">
        <v>5.17</v>
      </c>
      <c r="L656" s="2" t="s">
        <v>36</v>
      </c>
      <c r="M656" s="8" t="s">
        <v>53</v>
      </c>
    </row>
    <row r="657" spans="1:13" x14ac:dyDescent="0.3">
      <c r="A657" s="7">
        <v>667993</v>
      </c>
      <c r="B657" s="2">
        <v>40899</v>
      </c>
      <c r="C657" s="3">
        <v>0.42166666666666669</v>
      </c>
      <c r="D657" s="2" t="s">
        <v>30</v>
      </c>
      <c r="E657" s="1">
        <v>26111</v>
      </c>
      <c r="F657" s="4" t="s">
        <v>81</v>
      </c>
      <c r="G657" s="1" t="s">
        <v>21</v>
      </c>
      <c r="H657" s="1">
        <v>419.98</v>
      </c>
      <c r="I657" s="1">
        <v>2</v>
      </c>
      <c r="J657" s="5">
        <f t="shared" si="10"/>
        <v>839.96</v>
      </c>
      <c r="K657" s="5">
        <v>6.18</v>
      </c>
      <c r="L657" s="2" t="s">
        <v>22</v>
      </c>
      <c r="M657" s="8" t="s">
        <v>69</v>
      </c>
    </row>
    <row r="658" spans="1:13" x14ac:dyDescent="0.3">
      <c r="A658" s="7">
        <v>667995</v>
      </c>
      <c r="B658" s="2">
        <v>40899</v>
      </c>
      <c r="C658" s="3">
        <v>0.51375000000000004</v>
      </c>
      <c r="D658" s="2" t="s">
        <v>38</v>
      </c>
      <c r="E658" s="1">
        <v>26241</v>
      </c>
      <c r="F658" s="4" t="s">
        <v>84</v>
      </c>
      <c r="G658" s="1" t="s">
        <v>68</v>
      </c>
      <c r="H658" s="1">
        <v>193.51</v>
      </c>
      <c r="I658" s="1">
        <v>2</v>
      </c>
      <c r="J658" s="5">
        <f t="shared" si="10"/>
        <v>387.02</v>
      </c>
      <c r="K658" s="5">
        <v>10.34</v>
      </c>
      <c r="L658" s="2" t="s">
        <v>54</v>
      </c>
      <c r="M658" s="8" t="s">
        <v>58</v>
      </c>
    </row>
    <row r="659" spans="1:13" x14ac:dyDescent="0.3">
      <c r="A659" s="7">
        <v>668018</v>
      </c>
      <c r="B659" s="2">
        <v>40899</v>
      </c>
      <c r="C659" s="3">
        <v>0.65791666666666671</v>
      </c>
      <c r="D659" s="2" t="s">
        <v>38</v>
      </c>
      <c r="E659" s="1">
        <v>18193</v>
      </c>
      <c r="F659" s="4" t="s">
        <v>81</v>
      </c>
      <c r="G659" s="1" t="s">
        <v>21</v>
      </c>
      <c r="H659" s="1">
        <v>30.28</v>
      </c>
      <c r="I659" s="1">
        <v>1</v>
      </c>
      <c r="J659" s="5">
        <f t="shared" si="10"/>
        <v>30.28</v>
      </c>
      <c r="K659" s="5">
        <v>5.17</v>
      </c>
      <c r="L659" s="2" t="s">
        <v>28</v>
      </c>
      <c r="M659" s="8" t="s">
        <v>23</v>
      </c>
    </row>
    <row r="660" spans="1:13" x14ac:dyDescent="0.3">
      <c r="A660" s="7">
        <v>668018</v>
      </c>
      <c r="B660" s="2">
        <v>40899</v>
      </c>
      <c r="C660" s="3">
        <v>0.65791666666666671</v>
      </c>
      <c r="D660" s="2" t="s">
        <v>30</v>
      </c>
      <c r="E660" s="1">
        <v>19545</v>
      </c>
      <c r="F660" s="4" t="s">
        <v>84</v>
      </c>
      <c r="G660" s="1" t="s">
        <v>21</v>
      </c>
      <c r="H660" s="1">
        <v>134.38</v>
      </c>
      <c r="I660" s="1">
        <v>2</v>
      </c>
      <c r="J660" s="5">
        <f t="shared" si="10"/>
        <v>268.76</v>
      </c>
      <c r="K660" s="5">
        <v>6.18</v>
      </c>
      <c r="L660" s="2" t="s">
        <v>28</v>
      </c>
      <c r="M660" s="8" t="s">
        <v>23</v>
      </c>
    </row>
    <row r="661" spans="1:13" x14ac:dyDescent="0.3">
      <c r="A661" s="7">
        <v>668052</v>
      </c>
      <c r="B661" s="2">
        <v>40899</v>
      </c>
      <c r="C661" s="3">
        <v>0.65041666666666664</v>
      </c>
      <c r="D661" s="2" t="s">
        <v>18</v>
      </c>
      <c r="E661" s="1">
        <v>20005</v>
      </c>
      <c r="F661" s="4" t="s">
        <v>81</v>
      </c>
      <c r="G661" s="1" t="s">
        <v>64</v>
      </c>
      <c r="H661" s="1">
        <v>4967.8999999999996</v>
      </c>
      <c r="I661" s="1">
        <v>1</v>
      </c>
      <c r="J661" s="5">
        <f t="shared" si="10"/>
        <v>4967.8999999999996</v>
      </c>
      <c r="K661" s="5">
        <v>5.17</v>
      </c>
      <c r="L661" s="2" t="s">
        <v>36</v>
      </c>
      <c r="M661" s="8" t="s">
        <v>32</v>
      </c>
    </row>
    <row r="662" spans="1:13" x14ac:dyDescent="0.3">
      <c r="A662" s="7">
        <v>668052</v>
      </c>
      <c r="B662" s="2">
        <v>40899</v>
      </c>
      <c r="C662" s="3">
        <v>0.65041666666666664</v>
      </c>
      <c r="D662" s="2" t="s">
        <v>30</v>
      </c>
      <c r="E662" s="1">
        <v>20234</v>
      </c>
      <c r="F662" s="4" t="s">
        <v>81</v>
      </c>
      <c r="G662" s="1" t="s">
        <v>21</v>
      </c>
      <c r="H662" s="1">
        <v>165.04</v>
      </c>
      <c r="I662" s="1">
        <v>1</v>
      </c>
      <c r="J662" s="5">
        <f t="shared" si="10"/>
        <v>165.04</v>
      </c>
      <c r="K662" s="5">
        <v>3.09</v>
      </c>
      <c r="L662" s="2" t="s">
        <v>36</v>
      </c>
      <c r="M662" s="8" t="s">
        <v>32</v>
      </c>
    </row>
    <row r="663" spans="1:13" x14ac:dyDescent="0.3">
      <c r="A663" s="7">
        <v>668095</v>
      </c>
      <c r="B663" s="2">
        <v>40900</v>
      </c>
      <c r="C663" s="3">
        <v>0.53749999999999998</v>
      </c>
      <c r="D663" s="2" t="s">
        <v>34</v>
      </c>
      <c r="E663" s="1">
        <v>20415</v>
      </c>
      <c r="F663" s="4" t="s">
        <v>81</v>
      </c>
      <c r="G663" s="1" t="s">
        <v>68</v>
      </c>
      <c r="H663" s="1">
        <v>17.399999999999999</v>
      </c>
      <c r="I663" s="1">
        <v>2</v>
      </c>
      <c r="J663" s="5">
        <f t="shared" si="10"/>
        <v>34.799999999999997</v>
      </c>
      <c r="K663" s="5">
        <v>8.9600000000000009</v>
      </c>
      <c r="L663" s="2" t="s">
        <v>22</v>
      </c>
      <c r="M663" s="8" t="s">
        <v>39</v>
      </c>
    </row>
    <row r="664" spans="1:13" x14ac:dyDescent="0.3">
      <c r="A664" s="7">
        <v>668095</v>
      </c>
      <c r="B664" s="2">
        <v>40900</v>
      </c>
      <c r="C664" s="3">
        <v>0.53749999999999998</v>
      </c>
      <c r="D664" s="2" t="s">
        <v>49</v>
      </c>
      <c r="E664" s="1">
        <v>20540</v>
      </c>
      <c r="F664" s="4" t="s">
        <v>83</v>
      </c>
      <c r="G664" s="1" t="s">
        <v>21</v>
      </c>
      <c r="H664" s="1">
        <v>39.81</v>
      </c>
      <c r="I664" s="1">
        <v>2</v>
      </c>
      <c r="J664" s="5">
        <f t="shared" si="10"/>
        <v>79.62</v>
      </c>
      <c r="K664" s="5">
        <v>10.34</v>
      </c>
      <c r="L664" s="2" t="s">
        <v>22</v>
      </c>
      <c r="M664" s="8" t="s">
        <v>39</v>
      </c>
    </row>
    <row r="665" spans="1:13" x14ac:dyDescent="0.3">
      <c r="A665" s="7">
        <v>668130</v>
      </c>
      <c r="B665" s="2">
        <v>40900</v>
      </c>
      <c r="C665" s="3">
        <v>0.57874999999999999</v>
      </c>
      <c r="D665" s="2" t="s">
        <v>18</v>
      </c>
      <c r="E665" s="1">
        <v>20754</v>
      </c>
      <c r="F665" s="4" t="s">
        <v>81</v>
      </c>
      <c r="G665" s="1" t="s">
        <v>86</v>
      </c>
      <c r="H665" s="1">
        <v>3084.04</v>
      </c>
      <c r="I665" s="1">
        <v>2</v>
      </c>
      <c r="J665" s="5">
        <f t="shared" si="10"/>
        <v>6168.08</v>
      </c>
      <c r="K665" s="5">
        <v>10.34</v>
      </c>
      <c r="L665" s="2" t="s">
        <v>43</v>
      </c>
      <c r="M665" s="8" t="s">
        <v>58</v>
      </c>
    </row>
    <row r="666" spans="1:13" x14ac:dyDescent="0.3">
      <c r="A666" s="7">
        <v>668145</v>
      </c>
      <c r="B666" s="2">
        <v>40900</v>
      </c>
      <c r="C666" s="3">
        <v>0.58083333333333331</v>
      </c>
      <c r="D666" s="2" t="s">
        <v>77</v>
      </c>
      <c r="E666" s="1">
        <v>21200</v>
      </c>
      <c r="F666" s="4" t="s">
        <v>81</v>
      </c>
      <c r="G666" s="1" t="s">
        <v>21</v>
      </c>
      <c r="H666" s="1">
        <v>732.4</v>
      </c>
      <c r="I666" s="1">
        <v>4</v>
      </c>
      <c r="J666" s="5">
        <f t="shared" si="10"/>
        <v>2929.6</v>
      </c>
      <c r="K666" s="5">
        <v>18.52</v>
      </c>
      <c r="L666" s="2" t="s">
        <v>46</v>
      </c>
      <c r="M666" s="8" t="s">
        <v>55</v>
      </c>
    </row>
    <row r="667" spans="1:13" x14ac:dyDescent="0.3">
      <c r="A667" s="7">
        <v>668156</v>
      </c>
      <c r="B667" s="2">
        <v>40900</v>
      </c>
      <c r="C667" s="3">
        <v>0.80666666666666664</v>
      </c>
      <c r="D667" s="2" t="s">
        <v>49</v>
      </c>
      <c r="E667" s="1">
        <v>23080</v>
      </c>
      <c r="F667" s="4" t="s">
        <v>82</v>
      </c>
      <c r="G667" s="1" t="s">
        <v>21</v>
      </c>
      <c r="H667" s="1">
        <v>424.67</v>
      </c>
      <c r="I667" s="1">
        <v>3</v>
      </c>
      <c r="J667" s="5">
        <f t="shared" si="10"/>
        <v>1274.01</v>
      </c>
      <c r="K667" s="5">
        <v>15.51</v>
      </c>
      <c r="L667" s="2" t="s">
        <v>43</v>
      </c>
      <c r="M667" s="8" t="s">
        <v>58</v>
      </c>
    </row>
    <row r="668" spans="1:13" x14ac:dyDescent="0.3">
      <c r="A668" s="7">
        <v>668184</v>
      </c>
      <c r="B668" s="2">
        <v>40900</v>
      </c>
      <c r="C668" s="3">
        <v>0.34666666666666668</v>
      </c>
      <c r="D668" s="2" t="s">
        <v>25</v>
      </c>
      <c r="E668" s="1">
        <v>23204</v>
      </c>
      <c r="F668" s="4" t="s">
        <v>82</v>
      </c>
      <c r="G668" s="1" t="s">
        <v>64</v>
      </c>
      <c r="H668" s="1">
        <v>5976.09</v>
      </c>
      <c r="I668" s="1">
        <v>1</v>
      </c>
      <c r="J668" s="5">
        <f t="shared" si="10"/>
        <v>5976.09</v>
      </c>
      <c r="K668" s="5">
        <v>16.22</v>
      </c>
      <c r="L668" s="2" t="s">
        <v>28</v>
      </c>
      <c r="M668" s="8" t="s">
        <v>53</v>
      </c>
    </row>
    <row r="669" spans="1:13" x14ac:dyDescent="0.3">
      <c r="A669" s="7">
        <v>668207</v>
      </c>
      <c r="B669" s="2">
        <v>40901</v>
      </c>
      <c r="C669" s="3">
        <v>0.45874999999999999</v>
      </c>
      <c r="D669" s="2" t="s">
        <v>34</v>
      </c>
      <c r="E669" s="1">
        <v>23485</v>
      </c>
      <c r="F669" s="4" t="s">
        <v>84</v>
      </c>
      <c r="G669" s="1" t="s">
        <v>21</v>
      </c>
      <c r="H669" s="1">
        <v>689.14</v>
      </c>
      <c r="I669" s="1">
        <v>2</v>
      </c>
      <c r="J669" s="5">
        <f t="shared" si="10"/>
        <v>1378.28</v>
      </c>
      <c r="K669" s="5">
        <v>8.9600000000000009</v>
      </c>
      <c r="L669" s="2" t="s">
        <v>36</v>
      </c>
      <c r="M669" s="8" t="s">
        <v>52</v>
      </c>
    </row>
    <row r="670" spans="1:13" x14ac:dyDescent="0.3">
      <c r="A670" s="7">
        <v>668216</v>
      </c>
      <c r="B670" s="2">
        <v>40901</v>
      </c>
      <c r="C670" s="3">
        <v>0.66541666666666666</v>
      </c>
      <c r="D670" s="2" t="s">
        <v>72</v>
      </c>
      <c r="E670" s="1">
        <v>24072</v>
      </c>
      <c r="F670" s="4" t="s">
        <v>82</v>
      </c>
      <c r="G670" s="1" t="s">
        <v>68</v>
      </c>
      <c r="H670" s="1">
        <v>393.63</v>
      </c>
      <c r="I670" s="1">
        <v>1</v>
      </c>
      <c r="J670" s="5">
        <f t="shared" si="10"/>
        <v>393.63</v>
      </c>
      <c r="K670" s="5">
        <v>4.45</v>
      </c>
      <c r="L670" s="2" t="s">
        <v>28</v>
      </c>
      <c r="M670" s="8" t="s">
        <v>52</v>
      </c>
    </row>
    <row r="671" spans="1:13" x14ac:dyDescent="0.3">
      <c r="A671" s="7">
        <v>668232</v>
      </c>
      <c r="B671" s="2">
        <v>40901</v>
      </c>
      <c r="C671" s="3">
        <v>0.59083333333333332</v>
      </c>
      <c r="D671" s="2" t="s">
        <v>38</v>
      </c>
      <c r="E671" s="1">
        <v>24774</v>
      </c>
      <c r="F671" s="4" t="s">
        <v>82</v>
      </c>
      <c r="G671" s="1" t="s">
        <v>21</v>
      </c>
      <c r="H671" s="1">
        <v>299.97000000000003</v>
      </c>
      <c r="I671" s="1">
        <v>1</v>
      </c>
      <c r="J671" s="5">
        <f t="shared" si="10"/>
        <v>299.97000000000003</v>
      </c>
      <c r="K671" s="5">
        <v>5.17</v>
      </c>
      <c r="L671" s="2" t="s">
        <v>43</v>
      </c>
      <c r="M671" s="8" t="s">
        <v>42</v>
      </c>
    </row>
    <row r="672" spans="1:13" x14ac:dyDescent="0.3">
      <c r="A672" s="7">
        <v>668232</v>
      </c>
      <c r="B672" s="2">
        <v>40901</v>
      </c>
      <c r="C672" s="3">
        <v>0.59083333333333332</v>
      </c>
      <c r="D672" s="2" t="s">
        <v>49</v>
      </c>
      <c r="E672" s="1">
        <v>25328</v>
      </c>
      <c r="F672" s="4" t="s">
        <v>81</v>
      </c>
      <c r="G672" s="1" t="s">
        <v>21</v>
      </c>
      <c r="H672" s="1">
        <v>23.98</v>
      </c>
      <c r="I672" s="1">
        <v>1</v>
      </c>
      <c r="J672" s="5">
        <f t="shared" si="10"/>
        <v>23.98</v>
      </c>
      <c r="K672" s="5">
        <v>5.17</v>
      </c>
      <c r="L672" s="2" t="s">
        <v>43</v>
      </c>
      <c r="M672" s="8" t="s">
        <v>42</v>
      </c>
    </row>
    <row r="673" spans="1:13" x14ac:dyDescent="0.3">
      <c r="A673" s="7">
        <v>668232</v>
      </c>
      <c r="B673" s="2">
        <v>40901</v>
      </c>
      <c r="C673" s="3">
        <v>0.59083333333333332</v>
      </c>
      <c r="D673" s="2" t="s">
        <v>49</v>
      </c>
      <c r="E673" s="1">
        <v>25459</v>
      </c>
      <c r="F673" s="4" t="s">
        <v>81</v>
      </c>
      <c r="G673" s="1" t="s">
        <v>27</v>
      </c>
      <c r="H673" s="1">
        <v>189.82</v>
      </c>
      <c r="I673" s="1">
        <v>1</v>
      </c>
      <c r="J673" s="5">
        <f t="shared" si="10"/>
        <v>189.82</v>
      </c>
      <c r="K673" s="5">
        <v>5.17</v>
      </c>
      <c r="L673" s="2" t="s">
        <v>43</v>
      </c>
      <c r="M673" s="8" t="s">
        <v>42</v>
      </c>
    </row>
    <row r="674" spans="1:13" x14ac:dyDescent="0.3">
      <c r="A674" s="7">
        <v>668261</v>
      </c>
      <c r="B674" s="2">
        <v>40902</v>
      </c>
      <c r="C674" s="3">
        <v>0.59204166666666669</v>
      </c>
      <c r="D674" s="2" t="s">
        <v>18</v>
      </c>
      <c r="E674" s="1">
        <v>26335</v>
      </c>
      <c r="F674" s="4" t="s">
        <v>84</v>
      </c>
      <c r="G674" s="1" t="s">
        <v>21</v>
      </c>
      <c r="H674" s="1">
        <v>1761.78</v>
      </c>
      <c r="I674" s="1">
        <v>2</v>
      </c>
      <c r="J674" s="5">
        <f t="shared" si="10"/>
        <v>3523.56</v>
      </c>
      <c r="K674" s="5">
        <v>10.34</v>
      </c>
      <c r="L674" s="2" t="s">
        <v>22</v>
      </c>
      <c r="M674" s="8" t="s">
        <v>29</v>
      </c>
    </row>
    <row r="675" spans="1:13" x14ac:dyDescent="0.3">
      <c r="A675" s="7">
        <v>668261</v>
      </c>
      <c r="B675" s="2">
        <v>40902</v>
      </c>
      <c r="C675" s="3">
        <v>0.59204166666666669</v>
      </c>
      <c r="D675" s="2" t="s">
        <v>49</v>
      </c>
      <c r="E675" s="1">
        <v>4561</v>
      </c>
      <c r="F675" s="4" t="s">
        <v>84</v>
      </c>
      <c r="G675" s="1" t="s">
        <v>21</v>
      </c>
      <c r="H675" s="1">
        <v>227.33</v>
      </c>
      <c r="I675" s="1">
        <v>1</v>
      </c>
      <c r="J675" s="5">
        <f t="shared" si="10"/>
        <v>227.33</v>
      </c>
      <c r="K675" s="5">
        <v>5.17</v>
      </c>
      <c r="L675" s="2" t="s">
        <v>22</v>
      </c>
      <c r="M675" s="8" t="s">
        <v>29</v>
      </c>
    </row>
    <row r="676" spans="1:13" x14ac:dyDescent="0.3">
      <c r="A676" s="7">
        <v>668293</v>
      </c>
      <c r="B676" s="2">
        <v>40902</v>
      </c>
      <c r="C676" s="3">
        <v>0.61208333333333331</v>
      </c>
      <c r="D676" s="2" t="s">
        <v>89</v>
      </c>
      <c r="E676" s="1">
        <v>4784</v>
      </c>
      <c r="F676" s="4" t="s">
        <v>82</v>
      </c>
      <c r="G676" s="1" t="s">
        <v>21</v>
      </c>
      <c r="H676" s="1">
        <v>208.12</v>
      </c>
      <c r="I676" s="1">
        <v>2</v>
      </c>
      <c r="J676" s="5">
        <f t="shared" si="10"/>
        <v>416.24</v>
      </c>
      <c r="K676" s="5">
        <v>10.34</v>
      </c>
      <c r="L676" s="2" t="s">
        <v>28</v>
      </c>
      <c r="M676" s="8" t="s">
        <v>71</v>
      </c>
    </row>
    <row r="677" spans="1:13" x14ac:dyDescent="0.3">
      <c r="A677" s="7">
        <v>668305</v>
      </c>
      <c r="B677" s="2">
        <v>40902</v>
      </c>
      <c r="C677" s="3">
        <v>0.49112499999999998</v>
      </c>
      <c r="D677" s="2" t="s">
        <v>75</v>
      </c>
      <c r="E677" s="1">
        <v>5257</v>
      </c>
      <c r="F677" s="4" t="s">
        <v>84</v>
      </c>
      <c r="G677" s="1" t="s">
        <v>21</v>
      </c>
      <c r="H677" s="1">
        <v>899.01</v>
      </c>
      <c r="I677" s="1">
        <v>1</v>
      </c>
      <c r="J677" s="5">
        <f t="shared" si="10"/>
        <v>899.01</v>
      </c>
      <c r="K677" s="5">
        <v>2.23</v>
      </c>
      <c r="L677" s="2" t="s">
        <v>28</v>
      </c>
      <c r="M677" s="8" t="s">
        <v>53</v>
      </c>
    </row>
    <row r="678" spans="1:13" x14ac:dyDescent="0.3">
      <c r="A678" s="7">
        <v>668326</v>
      </c>
      <c r="B678" s="2">
        <v>40902</v>
      </c>
      <c r="C678" s="3">
        <v>0.82374999999999998</v>
      </c>
      <c r="D678" s="2" t="s">
        <v>38</v>
      </c>
      <c r="E678" s="1">
        <v>5758</v>
      </c>
      <c r="F678" s="4" t="s">
        <v>83</v>
      </c>
      <c r="G678" s="1" t="s">
        <v>21</v>
      </c>
      <c r="H678" s="1">
        <v>1730.04</v>
      </c>
      <c r="I678" s="1">
        <v>1</v>
      </c>
      <c r="J678" s="5">
        <f t="shared" si="10"/>
        <v>1730.04</v>
      </c>
      <c r="K678" s="5">
        <v>5.17</v>
      </c>
      <c r="L678" s="2" t="s">
        <v>28</v>
      </c>
      <c r="M678" s="8" t="s">
        <v>76</v>
      </c>
    </row>
    <row r="679" spans="1:13" x14ac:dyDescent="0.3">
      <c r="A679" s="7">
        <v>668376</v>
      </c>
      <c r="B679" s="2">
        <v>40910</v>
      </c>
      <c r="C679" s="3">
        <v>0.84083333333333332</v>
      </c>
      <c r="D679" s="2" t="s">
        <v>30</v>
      </c>
      <c r="E679" s="1">
        <v>7893</v>
      </c>
      <c r="F679" s="4" t="s">
        <v>83</v>
      </c>
      <c r="G679" s="1" t="s">
        <v>21</v>
      </c>
      <c r="H679" s="1">
        <v>570.13</v>
      </c>
      <c r="I679" s="1">
        <v>1</v>
      </c>
      <c r="J679" s="5">
        <f t="shared" si="10"/>
        <v>570.13</v>
      </c>
      <c r="K679" s="5">
        <v>3.09</v>
      </c>
      <c r="L679" s="2" t="s">
        <v>28</v>
      </c>
      <c r="M679" s="8" t="s">
        <v>59</v>
      </c>
    </row>
    <row r="680" spans="1:13" x14ac:dyDescent="0.3">
      <c r="A680" s="7">
        <v>668384</v>
      </c>
      <c r="B680" s="2">
        <v>40910</v>
      </c>
      <c r="C680" s="3">
        <v>0.39762500000000001</v>
      </c>
      <c r="D680" s="2" t="s">
        <v>30</v>
      </c>
      <c r="E680" s="1">
        <v>18147</v>
      </c>
      <c r="F680" s="4" t="s">
        <v>82</v>
      </c>
      <c r="G680" s="1" t="s">
        <v>68</v>
      </c>
      <c r="H680" s="1">
        <v>80.790000000000006</v>
      </c>
      <c r="I680" s="1">
        <v>1</v>
      </c>
      <c r="J680" s="5">
        <f t="shared" si="10"/>
        <v>80.790000000000006</v>
      </c>
      <c r="K680" s="5">
        <v>3.09</v>
      </c>
      <c r="L680" s="2" t="s">
        <v>28</v>
      </c>
      <c r="M680" s="8" t="s">
        <v>70</v>
      </c>
    </row>
    <row r="681" spans="1:13" x14ac:dyDescent="0.3">
      <c r="A681" s="7">
        <v>668384</v>
      </c>
      <c r="B681" s="2">
        <v>40910</v>
      </c>
      <c r="C681" s="3">
        <v>0.39762500000000001</v>
      </c>
      <c r="D681" s="2" t="s">
        <v>30</v>
      </c>
      <c r="E681" s="1">
        <v>18419</v>
      </c>
      <c r="F681" s="4" t="s">
        <v>83</v>
      </c>
      <c r="G681" s="1" t="s">
        <v>21</v>
      </c>
      <c r="H681" s="1">
        <v>264.95</v>
      </c>
      <c r="I681" s="1">
        <v>4</v>
      </c>
      <c r="J681" s="5">
        <f t="shared" si="10"/>
        <v>1059.8</v>
      </c>
      <c r="K681" s="5">
        <v>12.36</v>
      </c>
      <c r="L681" s="2" t="s">
        <v>28</v>
      </c>
      <c r="M681" s="8" t="s">
        <v>70</v>
      </c>
    </row>
    <row r="682" spans="1:13" x14ac:dyDescent="0.3">
      <c r="A682" s="7">
        <v>668391</v>
      </c>
      <c r="B682" s="2">
        <v>40916</v>
      </c>
      <c r="C682" s="3">
        <v>0.5541666666666667</v>
      </c>
      <c r="D682" s="2" t="s">
        <v>30</v>
      </c>
      <c r="E682" s="1">
        <v>18504</v>
      </c>
      <c r="F682" s="4" t="s">
        <v>81</v>
      </c>
      <c r="G682" s="1" t="s">
        <v>21</v>
      </c>
      <c r="H682" s="1">
        <v>3356.02</v>
      </c>
      <c r="I682" s="1">
        <v>1</v>
      </c>
      <c r="J682" s="5">
        <f t="shared" si="10"/>
        <v>3356.02</v>
      </c>
      <c r="K682" s="5">
        <v>3.09</v>
      </c>
      <c r="L682" s="2" t="s">
        <v>43</v>
      </c>
      <c r="M682" s="8" t="s">
        <v>48</v>
      </c>
    </row>
    <row r="683" spans="1:13" x14ac:dyDescent="0.3">
      <c r="A683" s="7">
        <v>668431</v>
      </c>
      <c r="B683" s="2">
        <v>40921</v>
      </c>
      <c r="C683" s="3">
        <v>0.53204166666666663</v>
      </c>
      <c r="D683" s="2" t="s">
        <v>30</v>
      </c>
      <c r="E683" s="1">
        <v>18788</v>
      </c>
      <c r="F683" s="4" t="s">
        <v>83</v>
      </c>
      <c r="G683" s="1" t="s">
        <v>21</v>
      </c>
      <c r="H683" s="1">
        <v>551.44000000000005</v>
      </c>
      <c r="I683" s="1">
        <v>5</v>
      </c>
      <c r="J683" s="5">
        <f t="shared" si="10"/>
        <v>2757.2000000000003</v>
      </c>
      <c r="K683" s="5">
        <v>15.45</v>
      </c>
      <c r="L683" s="2" t="s">
        <v>22</v>
      </c>
      <c r="M683" s="8" t="s">
        <v>44</v>
      </c>
    </row>
    <row r="684" spans="1:13" x14ac:dyDescent="0.3">
      <c r="A684" s="7">
        <v>668451</v>
      </c>
      <c r="B684" s="2">
        <v>40927</v>
      </c>
      <c r="C684" s="3">
        <v>0.75416666666666665</v>
      </c>
      <c r="D684" s="2" t="s">
        <v>18</v>
      </c>
      <c r="E684" s="1">
        <v>18920</v>
      </c>
      <c r="F684" s="4" t="s">
        <v>81</v>
      </c>
      <c r="G684" s="1" t="s">
        <v>21</v>
      </c>
      <c r="H684" s="1">
        <v>924.8</v>
      </c>
      <c r="I684" s="1">
        <v>1</v>
      </c>
      <c r="J684" s="5">
        <f t="shared" si="10"/>
        <v>924.8</v>
      </c>
      <c r="K684" s="5">
        <v>5.17</v>
      </c>
      <c r="L684" s="2" t="s">
        <v>28</v>
      </c>
      <c r="M684" s="8" t="s">
        <v>57</v>
      </c>
    </row>
    <row r="685" spans="1:13" x14ac:dyDescent="0.3">
      <c r="A685" s="7">
        <v>668451</v>
      </c>
      <c r="B685" s="2">
        <v>40927</v>
      </c>
      <c r="C685" s="3">
        <v>0.75416666666666665</v>
      </c>
      <c r="D685" s="2" t="s">
        <v>18</v>
      </c>
      <c r="E685" s="1">
        <v>19061</v>
      </c>
      <c r="F685" s="4" t="s">
        <v>82</v>
      </c>
      <c r="G685" s="1" t="s">
        <v>21</v>
      </c>
      <c r="H685" s="1">
        <v>290.77999999999997</v>
      </c>
      <c r="I685" s="1">
        <v>1</v>
      </c>
      <c r="J685" s="5">
        <f t="shared" si="10"/>
        <v>290.77999999999997</v>
      </c>
      <c r="K685" s="5">
        <v>5.17</v>
      </c>
      <c r="L685" s="2" t="s">
        <v>28</v>
      </c>
      <c r="M685" s="8" t="s">
        <v>57</v>
      </c>
    </row>
    <row r="686" spans="1:13" x14ac:dyDescent="0.3">
      <c r="A686" s="7">
        <v>668489</v>
      </c>
      <c r="B686" s="2">
        <v>40929</v>
      </c>
      <c r="C686" s="3">
        <v>0.64375000000000004</v>
      </c>
      <c r="D686" s="2" t="s">
        <v>49</v>
      </c>
      <c r="E686" s="1">
        <v>19148</v>
      </c>
      <c r="F686" s="4" t="s">
        <v>84</v>
      </c>
      <c r="G686" s="1" t="s">
        <v>86</v>
      </c>
      <c r="H686" s="1">
        <v>11055.12</v>
      </c>
      <c r="I686" s="1">
        <v>1</v>
      </c>
      <c r="J686" s="5">
        <f t="shared" si="10"/>
        <v>11055.12</v>
      </c>
      <c r="K686" s="5">
        <v>5.17</v>
      </c>
      <c r="L686" s="2" t="s">
        <v>22</v>
      </c>
      <c r="M686" s="8" t="s">
        <v>37</v>
      </c>
    </row>
    <row r="687" spans="1:13" x14ac:dyDescent="0.3">
      <c r="A687" s="7">
        <v>668499</v>
      </c>
      <c r="B687" s="2">
        <v>40937</v>
      </c>
      <c r="C687" s="3">
        <v>0.59833333333333338</v>
      </c>
      <c r="D687" s="2" t="s">
        <v>49</v>
      </c>
      <c r="E687" s="1">
        <v>19323</v>
      </c>
      <c r="F687" s="4" t="s">
        <v>82</v>
      </c>
      <c r="G687" s="1" t="s">
        <v>21</v>
      </c>
      <c r="H687" s="1">
        <v>3055.47</v>
      </c>
      <c r="I687" s="1">
        <v>2</v>
      </c>
      <c r="J687" s="5">
        <f t="shared" si="10"/>
        <v>6110.94</v>
      </c>
      <c r="K687" s="5">
        <v>10.34</v>
      </c>
      <c r="L687" s="2" t="s">
        <v>28</v>
      </c>
      <c r="M687" s="8" t="s">
        <v>71</v>
      </c>
    </row>
    <row r="688" spans="1:13" x14ac:dyDescent="0.3">
      <c r="A688" s="7">
        <v>668499</v>
      </c>
      <c r="B688" s="2">
        <v>40937</v>
      </c>
      <c r="C688" s="3">
        <v>0.59833333333333338</v>
      </c>
      <c r="D688" s="2" t="s">
        <v>38</v>
      </c>
      <c r="E688" s="1">
        <v>19324</v>
      </c>
      <c r="F688" s="4" t="s">
        <v>84</v>
      </c>
      <c r="G688" s="1" t="s">
        <v>21</v>
      </c>
      <c r="H688" s="1">
        <v>506.38</v>
      </c>
      <c r="I688" s="1">
        <v>1</v>
      </c>
      <c r="J688" s="5">
        <f t="shared" si="10"/>
        <v>506.38</v>
      </c>
      <c r="K688" s="5">
        <v>5.17</v>
      </c>
      <c r="L688" s="2" t="s">
        <v>28</v>
      </c>
      <c r="M688" s="8" t="s">
        <v>71</v>
      </c>
    </row>
    <row r="689" spans="1:13" x14ac:dyDescent="0.3">
      <c r="A689" s="7">
        <v>668546</v>
      </c>
      <c r="B689" s="2">
        <v>40951</v>
      </c>
      <c r="C689" s="3">
        <v>0.40062500000000001</v>
      </c>
      <c r="D689" s="2" t="s">
        <v>25</v>
      </c>
      <c r="E689" s="1">
        <v>19411</v>
      </c>
      <c r="F689" s="4" t="s">
        <v>81</v>
      </c>
      <c r="G689" s="1" t="s">
        <v>21</v>
      </c>
      <c r="H689" s="1">
        <v>1042.72</v>
      </c>
      <c r="I689" s="1">
        <v>2</v>
      </c>
      <c r="J689" s="5">
        <f t="shared" si="10"/>
        <v>2085.44</v>
      </c>
      <c r="K689" s="5">
        <v>32.44</v>
      </c>
      <c r="L689" s="2" t="s">
        <v>36</v>
      </c>
      <c r="M689" s="8" t="s">
        <v>23</v>
      </c>
    </row>
    <row r="690" spans="1:13" x14ac:dyDescent="0.3">
      <c r="A690" s="7">
        <v>668564</v>
      </c>
      <c r="B690" s="2">
        <v>40952</v>
      </c>
      <c r="C690" s="3">
        <v>0.7466666666666667</v>
      </c>
      <c r="D690" s="2" t="s">
        <v>18</v>
      </c>
      <c r="E690" s="1">
        <v>19441</v>
      </c>
      <c r="F690" s="4" t="s">
        <v>82</v>
      </c>
      <c r="G690" s="1" t="s">
        <v>68</v>
      </c>
      <c r="H690" s="1">
        <v>232.22</v>
      </c>
      <c r="I690" s="1">
        <v>1</v>
      </c>
      <c r="J690" s="5">
        <f t="shared" si="10"/>
        <v>232.22</v>
      </c>
      <c r="K690" s="5">
        <v>5.17</v>
      </c>
      <c r="L690" s="2" t="s">
        <v>36</v>
      </c>
      <c r="M690" s="8" t="s">
        <v>69</v>
      </c>
    </row>
    <row r="691" spans="1:13" x14ac:dyDescent="0.3">
      <c r="A691" s="7">
        <v>668585</v>
      </c>
      <c r="B691" s="2">
        <v>40953</v>
      </c>
      <c r="C691" s="3">
        <v>0.77749999999999997</v>
      </c>
      <c r="D691" s="2" t="s">
        <v>34</v>
      </c>
      <c r="E691" s="1">
        <v>19672</v>
      </c>
      <c r="F691" s="4" t="s">
        <v>81</v>
      </c>
      <c r="G691" s="1" t="s">
        <v>68</v>
      </c>
      <c r="H691" s="1">
        <v>48.05</v>
      </c>
      <c r="I691" s="1">
        <v>3</v>
      </c>
      <c r="J691" s="5">
        <f t="shared" si="10"/>
        <v>144.14999999999998</v>
      </c>
      <c r="K691" s="5">
        <v>13.44</v>
      </c>
      <c r="L691" s="2" t="s">
        <v>54</v>
      </c>
      <c r="M691" s="8" t="s">
        <v>69</v>
      </c>
    </row>
    <row r="692" spans="1:13" x14ac:dyDescent="0.3">
      <c r="A692" s="7">
        <v>668585</v>
      </c>
      <c r="B692" s="2">
        <v>40953</v>
      </c>
      <c r="C692" s="3">
        <v>0.77749999999999997</v>
      </c>
      <c r="D692" s="2" t="s">
        <v>34</v>
      </c>
      <c r="E692" s="1">
        <v>19697</v>
      </c>
      <c r="F692" s="4" t="s">
        <v>81</v>
      </c>
      <c r="G692" s="1" t="s">
        <v>21</v>
      </c>
      <c r="H692" s="1">
        <v>383.44</v>
      </c>
      <c r="I692" s="1">
        <v>2</v>
      </c>
      <c r="J692" s="5">
        <f t="shared" si="10"/>
        <v>766.88</v>
      </c>
      <c r="K692" s="5">
        <v>8.9600000000000009</v>
      </c>
      <c r="L692" s="2" t="s">
        <v>54</v>
      </c>
      <c r="M692" s="8" t="s">
        <v>69</v>
      </c>
    </row>
    <row r="693" spans="1:13" x14ac:dyDescent="0.3">
      <c r="A693" s="7">
        <v>668615</v>
      </c>
      <c r="B693" s="2">
        <v>40971</v>
      </c>
      <c r="C693" s="3">
        <v>0.51124999999999998</v>
      </c>
      <c r="D693" s="2" t="s">
        <v>49</v>
      </c>
      <c r="E693" s="1">
        <v>19734</v>
      </c>
      <c r="F693" s="4" t="s">
        <v>84</v>
      </c>
      <c r="G693" s="1" t="s">
        <v>68</v>
      </c>
      <c r="H693" s="1">
        <v>46.67</v>
      </c>
      <c r="I693" s="1">
        <v>1</v>
      </c>
      <c r="J693" s="5">
        <f t="shared" si="10"/>
        <v>46.67</v>
      </c>
      <c r="K693" s="5">
        <v>5.17</v>
      </c>
      <c r="L693" s="2" t="s">
        <v>43</v>
      </c>
      <c r="M693" s="8" t="s">
        <v>76</v>
      </c>
    </row>
    <row r="694" spans="1:13" x14ac:dyDescent="0.3">
      <c r="A694" s="7">
        <v>668615</v>
      </c>
      <c r="B694" s="2">
        <v>40971</v>
      </c>
      <c r="C694" s="3">
        <v>0.51124999999999998</v>
      </c>
      <c r="D694" s="2" t="s">
        <v>18</v>
      </c>
      <c r="E694" s="1">
        <v>20045</v>
      </c>
      <c r="F694" s="4" t="s">
        <v>82</v>
      </c>
      <c r="G694" s="1" t="s">
        <v>86</v>
      </c>
      <c r="H694" s="1">
        <v>233.58</v>
      </c>
      <c r="I694" s="1">
        <v>1</v>
      </c>
      <c r="J694" s="5">
        <f t="shared" si="10"/>
        <v>233.58</v>
      </c>
      <c r="K694" s="5">
        <v>5.17</v>
      </c>
      <c r="L694" s="2" t="s">
        <v>43</v>
      </c>
      <c r="M694" s="8" t="s">
        <v>76</v>
      </c>
    </row>
    <row r="695" spans="1:13" x14ac:dyDescent="0.3">
      <c r="A695" s="7">
        <v>668653</v>
      </c>
      <c r="B695" s="2">
        <v>40984</v>
      </c>
      <c r="C695" s="3">
        <v>0.70516666666666672</v>
      </c>
      <c r="D695" s="2" t="s">
        <v>34</v>
      </c>
      <c r="E695" s="1">
        <v>20192</v>
      </c>
      <c r="F695" s="4" t="s">
        <v>84</v>
      </c>
      <c r="G695" s="1" t="s">
        <v>68</v>
      </c>
      <c r="H695" s="1">
        <v>495.54</v>
      </c>
      <c r="I695" s="1">
        <v>1</v>
      </c>
      <c r="J695" s="5">
        <f t="shared" si="10"/>
        <v>495.54</v>
      </c>
      <c r="K695" s="5">
        <v>4.4800000000000004</v>
      </c>
      <c r="L695" s="2" t="s">
        <v>43</v>
      </c>
      <c r="M695" s="8" t="s">
        <v>63</v>
      </c>
    </row>
    <row r="696" spans="1:13" x14ac:dyDescent="0.3">
      <c r="A696" s="7">
        <v>668653</v>
      </c>
      <c r="B696" s="2">
        <v>40984</v>
      </c>
      <c r="C696" s="3">
        <v>0.70516666666666672</v>
      </c>
      <c r="D696" s="2" t="s">
        <v>38</v>
      </c>
      <c r="E696" s="1">
        <v>20599</v>
      </c>
      <c r="F696" s="4" t="s">
        <v>82</v>
      </c>
      <c r="G696" s="1" t="s">
        <v>21</v>
      </c>
      <c r="H696" s="1">
        <v>195.76</v>
      </c>
      <c r="I696" s="1">
        <v>2</v>
      </c>
      <c r="J696" s="5">
        <f t="shared" si="10"/>
        <v>391.52</v>
      </c>
      <c r="K696" s="5">
        <v>10.34</v>
      </c>
      <c r="L696" s="2" t="s">
        <v>43</v>
      </c>
      <c r="M696" s="8" t="s">
        <v>63</v>
      </c>
    </row>
    <row r="697" spans="1:13" x14ac:dyDescent="0.3">
      <c r="A697" s="7">
        <v>668653</v>
      </c>
      <c r="B697" s="2">
        <v>40984</v>
      </c>
      <c r="C697" s="3">
        <v>0.70516666666666672</v>
      </c>
      <c r="D697" s="2" t="s">
        <v>34</v>
      </c>
      <c r="E697" s="1">
        <v>20854</v>
      </c>
      <c r="F697" s="4" t="s">
        <v>82</v>
      </c>
      <c r="G697" s="1" t="s">
        <v>21</v>
      </c>
      <c r="H697" s="1">
        <v>431.11</v>
      </c>
      <c r="I697" s="1">
        <v>1</v>
      </c>
      <c r="J697" s="5">
        <f t="shared" si="10"/>
        <v>431.11</v>
      </c>
      <c r="K697" s="5">
        <v>4.4800000000000004</v>
      </c>
      <c r="L697" s="2" t="s">
        <v>43</v>
      </c>
      <c r="M697" s="8" t="s">
        <v>63</v>
      </c>
    </row>
    <row r="698" spans="1:13" x14ac:dyDescent="0.3">
      <c r="A698" s="7">
        <v>668660</v>
      </c>
      <c r="B698" s="2">
        <v>40992</v>
      </c>
      <c r="C698" s="3">
        <v>0.84666666666666668</v>
      </c>
      <c r="D698" s="2" t="s">
        <v>49</v>
      </c>
      <c r="E698" s="1">
        <v>21016</v>
      </c>
      <c r="F698" s="4" t="s">
        <v>84</v>
      </c>
      <c r="G698" s="1" t="s">
        <v>21</v>
      </c>
      <c r="H698" s="1">
        <v>276.24</v>
      </c>
      <c r="I698" s="1">
        <v>2</v>
      </c>
      <c r="J698" s="5">
        <f t="shared" si="10"/>
        <v>552.48</v>
      </c>
      <c r="K698" s="5">
        <v>10.34</v>
      </c>
      <c r="L698" s="2" t="s">
        <v>22</v>
      </c>
      <c r="M698" s="8" t="s">
        <v>70</v>
      </c>
    </row>
    <row r="699" spans="1:13" x14ac:dyDescent="0.3">
      <c r="A699" s="7">
        <v>668681</v>
      </c>
      <c r="B699" s="2">
        <v>41002</v>
      </c>
      <c r="C699" s="3">
        <v>0.60524999999999995</v>
      </c>
      <c r="D699" s="2" t="s">
        <v>79</v>
      </c>
      <c r="E699" s="1">
        <v>21018</v>
      </c>
      <c r="F699" s="4" t="s">
        <v>83</v>
      </c>
      <c r="G699" s="1" t="s">
        <v>21</v>
      </c>
      <c r="H699" s="1">
        <v>972.26</v>
      </c>
      <c r="I699" s="1">
        <v>1</v>
      </c>
      <c r="J699" s="5">
        <f t="shared" si="10"/>
        <v>972.26</v>
      </c>
      <c r="K699" s="5">
        <v>16.22</v>
      </c>
      <c r="L699" s="2" t="s">
        <v>28</v>
      </c>
      <c r="M699" s="8" t="s">
        <v>48</v>
      </c>
    </row>
    <row r="700" spans="1:13" x14ac:dyDescent="0.3">
      <c r="A700" s="7">
        <v>668691</v>
      </c>
      <c r="B700" s="2">
        <v>41009</v>
      </c>
      <c r="C700" s="3">
        <v>0.86791666666666667</v>
      </c>
      <c r="D700" s="2" t="s">
        <v>38</v>
      </c>
      <c r="E700" s="1">
        <v>21060</v>
      </c>
      <c r="F700" s="4" t="s">
        <v>84</v>
      </c>
      <c r="G700" s="1" t="s">
        <v>88</v>
      </c>
      <c r="H700" s="1">
        <v>6855.33</v>
      </c>
      <c r="I700" s="1">
        <v>1</v>
      </c>
      <c r="J700" s="5">
        <f t="shared" si="10"/>
        <v>6855.33</v>
      </c>
      <c r="K700" s="5">
        <v>5.17</v>
      </c>
      <c r="L700" s="2" t="s">
        <v>28</v>
      </c>
      <c r="M700" s="8" t="s">
        <v>76</v>
      </c>
    </row>
    <row r="701" spans="1:13" x14ac:dyDescent="0.3">
      <c r="A701" s="7">
        <v>668692</v>
      </c>
      <c r="B701" s="2">
        <v>41011</v>
      </c>
      <c r="C701" s="3">
        <v>0.86875000000000002</v>
      </c>
      <c r="D701" s="2" t="s">
        <v>34</v>
      </c>
      <c r="E701" s="1">
        <v>21066</v>
      </c>
      <c r="F701" s="4" t="s">
        <v>82</v>
      </c>
      <c r="G701" s="1" t="s">
        <v>21</v>
      </c>
      <c r="H701" s="1">
        <v>1860.26</v>
      </c>
      <c r="I701" s="1">
        <v>1</v>
      </c>
      <c r="J701" s="5">
        <f t="shared" si="10"/>
        <v>1860.26</v>
      </c>
      <c r="K701" s="5">
        <v>4.4800000000000004</v>
      </c>
      <c r="L701" s="2" t="s">
        <v>46</v>
      </c>
      <c r="M701" s="8" t="s">
        <v>53</v>
      </c>
    </row>
    <row r="702" spans="1:13" x14ac:dyDescent="0.3">
      <c r="A702" s="7">
        <v>668692</v>
      </c>
      <c r="B702" s="2">
        <v>41011</v>
      </c>
      <c r="C702" s="3">
        <v>0.86875000000000002</v>
      </c>
      <c r="D702" s="2" t="s">
        <v>38</v>
      </c>
      <c r="E702" s="1">
        <v>21148</v>
      </c>
      <c r="F702" s="4" t="s">
        <v>91</v>
      </c>
      <c r="G702" s="1" t="s">
        <v>86</v>
      </c>
      <c r="H702" s="1">
        <v>2230.31</v>
      </c>
      <c r="I702" s="1">
        <v>1</v>
      </c>
      <c r="J702" s="5">
        <f t="shared" si="10"/>
        <v>2230.31</v>
      </c>
      <c r="K702" s="5">
        <v>5.17</v>
      </c>
      <c r="L702" s="2" t="s">
        <v>46</v>
      </c>
      <c r="M702" s="8" t="s">
        <v>53</v>
      </c>
    </row>
    <row r="703" spans="1:13" x14ac:dyDescent="0.3">
      <c r="A703" s="7">
        <v>668708</v>
      </c>
      <c r="B703" s="2">
        <v>41020</v>
      </c>
      <c r="C703" s="3">
        <v>0.84750000000000003</v>
      </c>
      <c r="D703" s="2" t="s">
        <v>18</v>
      </c>
      <c r="E703" s="1">
        <v>21297</v>
      </c>
      <c r="F703" s="4" t="s">
        <v>92</v>
      </c>
      <c r="G703" s="1" t="s">
        <v>21</v>
      </c>
      <c r="H703" s="1">
        <v>180</v>
      </c>
      <c r="I703" s="1">
        <v>1</v>
      </c>
      <c r="J703" s="5">
        <f t="shared" si="10"/>
        <v>180</v>
      </c>
      <c r="K703" s="5">
        <v>5.17</v>
      </c>
      <c r="L703" s="2" t="s">
        <v>28</v>
      </c>
      <c r="M703" s="8" t="s">
        <v>37</v>
      </c>
    </row>
    <row r="704" spans="1:13" x14ac:dyDescent="0.3">
      <c r="A704" s="7">
        <v>668714</v>
      </c>
      <c r="B704" s="2">
        <v>41021</v>
      </c>
      <c r="C704" s="3">
        <v>0.48458333333333331</v>
      </c>
      <c r="D704" s="2" t="s">
        <v>18</v>
      </c>
      <c r="E704" s="1">
        <v>21422</v>
      </c>
      <c r="F704" s="4" t="s">
        <v>93</v>
      </c>
      <c r="G704" s="1" t="s">
        <v>88</v>
      </c>
      <c r="H704" s="1">
        <v>3086.9</v>
      </c>
      <c r="I704" s="1">
        <v>4</v>
      </c>
      <c r="J704" s="5">
        <f t="shared" si="10"/>
        <v>12347.6</v>
      </c>
      <c r="K704" s="5">
        <v>20.68</v>
      </c>
      <c r="L704" s="2" t="s">
        <v>22</v>
      </c>
      <c r="M704" s="8" t="s">
        <v>61</v>
      </c>
    </row>
    <row r="705" spans="1:13" x14ac:dyDescent="0.3">
      <c r="A705" s="7">
        <v>668743</v>
      </c>
      <c r="B705" s="2">
        <v>41022</v>
      </c>
      <c r="C705" s="3">
        <v>0.44479166666666664</v>
      </c>
      <c r="D705" s="2" t="s">
        <v>49</v>
      </c>
      <c r="E705" s="1">
        <v>21424</v>
      </c>
      <c r="F705" s="4" t="s">
        <v>92</v>
      </c>
      <c r="G705" s="1" t="s">
        <v>21</v>
      </c>
      <c r="H705" s="1">
        <v>28.32</v>
      </c>
      <c r="I705" s="1">
        <v>1</v>
      </c>
      <c r="J705" s="5">
        <f t="shared" si="10"/>
        <v>28.32</v>
      </c>
      <c r="K705" s="5">
        <v>5.17</v>
      </c>
      <c r="L705" s="2" t="s">
        <v>22</v>
      </c>
      <c r="M705" s="8" t="s">
        <v>69</v>
      </c>
    </row>
    <row r="706" spans="1:13" x14ac:dyDescent="0.3">
      <c r="A706" s="7">
        <v>668752</v>
      </c>
      <c r="B706" s="2">
        <v>41022</v>
      </c>
      <c r="C706" s="3">
        <v>0.72333333333333338</v>
      </c>
      <c r="D706" s="2" t="s">
        <v>38</v>
      </c>
      <c r="E706" s="1">
        <v>21456</v>
      </c>
      <c r="F706" s="4" t="s">
        <v>91</v>
      </c>
      <c r="G706" s="1" t="s">
        <v>21</v>
      </c>
      <c r="H706" s="1">
        <v>395.61</v>
      </c>
      <c r="I706" s="1">
        <v>4</v>
      </c>
      <c r="J706" s="5">
        <f t="shared" ref="J706:J769" si="11">H706*I706</f>
        <v>1582.44</v>
      </c>
      <c r="K706" s="5">
        <v>20.68</v>
      </c>
      <c r="L706" s="2" t="s">
        <v>36</v>
      </c>
      <c r="M706" s="8" t="s">
        <v>39</v>
      </c>
    </row>
    <row r="707" spans="1:13" x14ac:dyDescent="0.3">
      <c r="A707" s="7">
        <v>668752</v>
      </c>
      <c r="B707" s="2">
        <v>41022</v>
      </c>
      <c r="C707" s="3">
        <v>0.72333333333333338</v>
      </c>
      <c r="D707" s="2" t="s">
        <v>38</v>
      </c>
      <c r="E707" s="1">
        <v>21762</v>
      </c>
      <c r="F707" s="4" t="s">
        <v>92</v>
      </c>
      <c r="G707" s="1" t="s">
        <v>21</v>
      </c>
      <c r="H707" s="1">
        <v>194.87</v>
      </c>
      <c r="I707" s="1">
        <v>1</v>
      </c>
      <c r="J707" s="5">
        <f t="shared" si="11"/>
        <v>194.87</v>
      </c>
      <c r="K707" s="5">
        <v>5.17</v>
      </c>
      <c r="L707" s="2" t="s">
        <v>36</v>
      </c>
      <c r="M707" s="8" t="s">
        <v>39</v>
      </c>
    </row>
    <row r="708" spans="1:13" x14ac:dyDescent="0.3">
      <c r="A708" s="7">
        <v>668801</v>
      </c>
      <c r="B708" s="2">
        <v>41042</v>
      </c>
      <c r="C708" s="3">
        <v>0.63249999999999995</v>
      </c>
      <c r="D708" s="2" t="s">
        <v>34</v>
      </c>
      <c r="E708" s="1">
        <v>21817</v>
      </c>
      <c r="F708" s="4" t="s">
        <v>92</v>
      </c>
      <c r="G708" s="1" t="s">
        <v>88</v>
      </c>
      <c r="H708" s="1">
        <v>369.34</v>
      </c>
      <c r="I708" s="1">
        <v>1</v>
      </c>
      <c r="J708" s="5">
        <f t="shared" si="11"/>
        <v>369.34</v>
      </c>
      <c r="K708" s="5">
        <v>4.4800000000000004</v>
      </c>
      <c r="L708" s="2" t="s">
        <v>28</v>
      </c>
      <c r="M708" s="8" t="s">
        <v>37</v>
      </c>
    </row>
    <row r="709" spans="1:13" x14ac:dyDescent="0.3">
      <c r="A709" s="7">
        <v>668804</v>
      </c>
      <c r="B709" s="2">
        <v>41048</v>
      </c>
      <c r="C709" s="3">
        <v>0.52258333333333329</v>
      </c>
      <c r="D709" s="2" t="s">
        <v>38</v>
      </c>
      <c r="E709" s="1">
        <v>21824</v>
      </c>
      <c r="F709" s="4" t="s">
        <v>91</v>
      </c>
      <c r="G709" s="1" t="s">
        <v>21</v>
      </c>
      <c r="H709" s="1">
        <v>261.08</v>
      </c>
      <c r="I709" s="1">
        <v>4</v>
      </c>
      <c r="J709" s="5">
        <f t="shared" si="11"/>
        <v>1044.32</v>
      </c>
      <c r="K709" s="5">
        <v>20.68</v>
      </c>
      <c r="L709" s="2" t="s">
        <v>28</v>
      </c>
      <c r="M709" s="8" t="s">
        <v>76</v>
      </c>
    </row>
    <row r="710" spans="1:13" x14ac:dyDescent="0.3">
      <c r="A710" s="7">
        <v>668804</v>
      </c>
      <c r="B710" s="2">
        <v>41048</v>
      </c>
      <c r="C710" s="3">
        <v>0.52258333333333329</v>
      </c>
      <c r="D710" s="2" t="s">
        <v>30</v>
      </c>
      <c r="E710" s="1">
        <v>22084</v>
      </c>
      <c r="F710" s="4" t="s">
        <v>92</v>
      </c>
      <c r="G710" s="1" t="s">
        <v>88</v>
      </c>
      <c r="H710" s="1">
        <v>608.80999999999995</v>
      </c>
      <c r="I710" s="1">
        <v>3</v>
      </c>
      <c r="J710" s="5">
        <f t="shared" si="11"/>
        <v>1826.4299999999998</v>
      </c>
      <c r="K710" s="5">
        <v>9.27</v>
      </c>
      <c r="L710" s="2" t="s">
        <v>28</v>
      </c>
      <c r="M710" s="8" t="s">
        <v>76</v>
      </c>
    </row>
    <row r="711" spans="1:13" x14ac:dyDescent="0.3">
      <c r="A711" s="7">
        <v>668829</v>
      </c>
      <c r="B711" s="2">
        <v>41053</v>
      </c>
      <c r="C711" s="3">
        <v>0.5591666666666667</v>
      </c>
      <c r="D711" s="2" t="s">
        <v>49</v>
      </c>
      <c r="E711" s="1">
        <v>22157</v>
      </c>
      <c r="F711" s="4" t="s">
        <v>91</v>
      </c>
      <c r="G711" s="1" t="s">
        <v>68</v>
      </c>
      <c r="H711" s="1">
        <v>119.29</v>
      </c>
      <c r="I711" s="1">
        <v>1</v>
      </c>
      <c r="J711" s="5">
        <f t="shared" si="11"/>
        <v>119.29</v>
      </c>
      <c r="K711" s="5">
        <v>5.17</v>
      </c>
      <c r="L711" s="2" t="s">
        <v>28</v>
      </c>
      <c r="M711" s="8" t="s">
        <v>29</v>
      </c>
    </row>
    <row r="712" spans="1:13" x14ac:dyDescent="0.3">
      <c r="A712" s="7">
        <v>668848</v>
      </c>
      <c r="B712" s="2">
        <v>41068</v>
      </c>
      <c r="C712" s="3">
        <v>0.40729166666666666</v>
      </c>
      <c r="D712" s="2" t="s">
        <v>18</v>
      </c>
      <c r="E712" s="1">
        <v>22208</v>
      </c>
      <c r="F712" s="4" t="s">
        <v>94</v>
      </c>
      <c r="G712" s="1" t="s">
        <v>64</v>
      </c>
      <c r="H712" s="1">
        <v>587.74</v>
      </c>
      <c r="I712" s="1">
        <v>2</v>
      </c>
      <c r="J712" s="5">
        <f t="shared" si="11"/>
        <v>1175.48</v>
      </c>
      <c r="K712" s="5">
        <v>10.34</v>
      </c>
      <c r="L712" s="2" t="s">
        <v>28</v>
      </c>
      <c r="M712" s="8" t="s">
        <v>53</v>
      </c>
    </row>
    <row r="713" spans="1:13" x14ac:dyDescent="0.3">
      <c r="A713" s="7">
        <v>668883</v>
      </c>
      <c r="B713" s="2">
        <v>41069</v>
      </c>
      <c r="C713" s="3">
        <v>0.48591666666666666</v>
      </c>
      <c r="D713" s="2" t="s">
        <v>73</v>
      </c>
      <c r="E713" s="1">
        <v>22287</v>
      </c>
      <c r="F713" s="4" t="s">
        <v>94</v>
      </c>
      <c r="G713" s="1" t="s">
        <v>68</v>
      </c>
      <c r="H713" s="1">
        <v>13.41</v>
      </c>
      <c r="I713" s="1">
        <v>2</v>
      </c>
      <c r="J713" s="5">
        <f t="shared" si="11"/>
        <v>26.82</v>
      </c>
      <c r="K713" s="5">
        <v>16.739999999999998</v>
      </c>
      <c r="L713" s="2" t="s">
        <v>54</v>
      </c>
      <c r="M713" s="8" t="s">
        <v>66</v>
      </c>
    </row>
    <row r="714" spans="1:13" x14ac:dyDescent="0.3">
      <c r="A714" s="7">
        <v>668903</v>
      </c>
      <c r="B714" s="2">
        <v>41069</v>
      </c>
      <c r="C714" s="3">
        <v>0.35333333333333333</v>
      </c>
      <c r="D714" s="2" t="s">
        <v>38</v>
      </c>
      <c r="E714" s="1">
        <v>22480</v>
      </c>
      <c r="F714" s="4" t="s">
        <v>91</v>
      </c>
      <c r="G714" s="1" t="s">
        <v>86</v>
      </c>
      <c r="H714" s="1">
        <v>1635.38</v>
      </c>
      <c r="I714" s="1">
        <v>1</v>
      </c>
      <c r="J714" s="5">
        <f t="shared" si="11"/>
        <v>1635.38</v>
      </c>
      <c r="K714" s="5">
        <v>5.17</v>
      </c>
      <c r="L714" s="2" t="s">
        <v>28</v>
      </c>
      <c r="M714" s="8" t="s">
        <v>42</v>
      </c>
    </row>
    <row r="715" spans="1:13" x14ac:dyDescent="0.3">
      <c r="A715" s="7">
        <v>668943</v>
      </c>
      <c r="B715" s="2">
        <v>41071</v>
      </c>
      <c r="C715" s="3">
        <v>0.43625000000000003</v>
      </c>
      <c r="D715" s="2" t="s">
        <v>38</v>
      </c>
      <c r="E715" s="1">
        <v>22498</v>
      </c>
      <c r="F715" s="4" t="s">
        <v>92</v>
      </c>
      <c r="G715" s="1" t="s">
        <v>41</v>
      </c>
      <c r="H715" s="1">
        <v>115.37</v>
      </c>
      <c r="I715" s="1">
        <v>1</v>
      </c>
      <c r="J715" s="5">
        <f t="shared" si="11"/>
        <v>115.37</v>
      </c>
      <c r="K715" s="5">
        <v>5.17</v>
      </c>
      <c r="L715" s="2" t="s">
        <v>28</v>
      </c>
      <c r="M715" s="8" t="s">
        <v>67</v>
      </c>
    </row>
    <row r="716" spans="1:13" x14ac:dyDescent="0.3">
      <c r="A716" s="7">
        <v>668982</v>
      </c>
      <c r="B716" s="2">
        <v>41072</v>
      </c>
      <c r="C716" s="3">
        <v>0.65625</v>
      </c>
      <c r="D716" s="2" t="s">
        <v>79</v>
      </c>
      <c r="E716" s="1">
        <v>22559</v>
      </c>
      <c r="F716" s="4" t="s">
        <v>92</v>
      </c>
      <c r="G716" s="1" t="s">
        <v>41</v>
      </c>
      <c r="H716" s="1">
        <v>319.3</v>
      </c>
      <c r="I716" s="1">
        <v>1</v>
      </c>
      <c r="J716" s="5">
        <f t="shared" si="11"/>
        <v>319.3</v>
      </c>
      <c r="K716" s="5">
        <v>16.22</v>
      </c>
      <c r="L716" s="2" t="s">
        <v>28</v>
      </c>
      <c r="M716" s="8" t="s">
        <v>53</v>
      </c>
    </row>
    <row r="717" spans="1:13" x14ac:dyDescent="0.3">
      <c r="A717" s="7">
        <v>668997</v>
      </c>
      <c r="B717" s="2">
        <v>41083</v>
      </c>
      <c r="C717" s="3">
        <v>0.62541666666666662</v>
      </c>
      <c r="D717" s="2" t="s">
        <v>49</v>
      </c>
      <c r="E717" s="1">
        <v>22677</v>
      </c>
      <c r="F717" s="4" t="s">
        <v>92</v>
      </c>
      <c r="G717" s="1" t="s">
        <v>86</v>
      </c>
      <c r="H717" s="1">
        <v>169.46</v>
      </c>
      <c r="I717" s="1">
        <v>4</v>
      </c>
      <c r="J717" s="5">
        <f t="shared" si="11"/>
        <v>677.84</v>
      </c>
      <c r="K717" s="5">
        <v>20.68</v>
      </c>
      <c r="L717" s="2" t="s">
        <v>28</v>
      </c>
      <c r="M717" s="8" t="s">
        <v>59</v>
      </c>
    </row>
    <row r="718" spans="1:13" x14ac:dyDescent="0.3">
      <c r="A718" s="7">
        <v>669021</v>
      </c>
      <c r="B718" s="2">
        <v>41083</v>
      </c>
      <c r="C718" s="3">
        <v>0.73833333333333329</v>
      </c>
      <c r="D718" s="2" t="s">
        <v>18</v>
      </c>
      <c r="E718" s="1">
        <v>22908</v>
      </c>
      <c r="F718" s="4" t="s">
        <v>93</v>
      </c>
      <c r="G718" s="1" t="s">
        <v>64</v>
      </c>
      <c r="H718" s="1">
        <v>1714.8</v>
      </c>
      <c r="I718" s="1">
        <v>3</v>
      </c>
      <c r="J718" s="5">
        <f t="shared" si="11"/>
        <v>5144.3999999999996</v>
      </c>
      <c r="K718" s="5">
        <v>15.51</v>
      </c>
      <c r="L718" s="2" t="s">
        <v>43</v>
      </c>
      <c r="M718" s="8" t="s">
        <v>29</v>
      </c>
    </row>
    <row r="719" spans="1:13" x14ac:dyDescent="0.3">
      <c r="A719" s="7">
        <v>669042</v>
      </c>
      <c r="B719" s="2">
        <v>41085</v>
      </c>
      <c r="C719" s="3">
        <v>0.55008333333333337</v>
      </c>
      <c r="D719" s="2" t="s">
        <v>34</v>
      </c>
      <c r="E719" s="1">
        <v>22955</v>
      </c>
      <c r="F719" s="4" t="s">
        <v>91</v>
      </c>
      <c r="G719" s="1" t="s">
        <v>68</v>
      </c>
      <c r="H719" s="1">
        <v>257.70999999999998</v>
      </c>
      <c r="I719" s="1">
        <v>1</v>
      </c>
      <c r="J719" s="5">
        <f t="shared" si="11"/>
        <v>257.70999999999998</v>
      </c>
      <c r="K719" s="5">
        <v>4.4800000000000004</v>
      </c>
      <c r="L719" s="2" t="s">
        <v>43</v>
      </c>
      <c r="M719" s="8" t="s">
        <v>37</v>
      </c>
    </row>
    <row r="720" spans="1:13" x14ac:dyDescent="0.3">
      <c r="A720" s="7">
        <v>669080</v>
      </c>
      <c r="B720" s="2">
        <v>41092</v>
      </c>
      <c r="C720" s="3">
        <v>0.66666666666666663</v>
      </c>
      <c r="D720" s="2" t="s">
        <v>89</v>
      </c>
      <c r="E720" s="1">
        <v>23124</v>
      </c>
      <c r="F720" s="4" t="s">
        <v>93</v>
      </c>
      <c r="G720" s="1" t="s">
        <v>86</v>
      </c>
      <c r="H720" s="1">
        <v>3918.98</v>
      </c>
      <c r="I720" s="1">
        <v>1</v>
      </c>
      <c r="J720" s="5">
        <f t="shared" si="11"/>
        <v>3918.98</v>
      </c>
      <c r="K720" s="5">
        <v>5.17</v>
      </c>
      <c r="L720" s="2" t="s">
        <v>28</v>
      </c>
      <c r="M720" s="8" t="s">
        <v>67</v>
      </c>
    </row>
    <row r="721" spans="1:13" x14ac:dyDescent="0.3">
      <c r="A721" s="7">
        <v>669090</v>
      </c>
      <c r="B721" s="2">
        <v>41092</v>
      </c>
      <c r="C721" s="3">
        <v>0.68083333333333329</v>
      </c>
      <c r="D721" s="2" t="s">
        <v>49</v>
      </c>
      <c r="E721" s="1">
        <v>23219</v>
      </c>
      <c r="F721" s="4" t="s">
        <v>92</v>
      </c>
      <c r="G721" s="1" t="s">
        <v>88</v>
      </c>
      <c r="H721" s="1">
        <v>614.99</v>
      </c>
      <c r="I721" s="1">
        <v>1</v>
      </c>
      <c r="J721" s="5">
        <f t="shared" si="11"/>
        <v>614.99</v>
      </c>
      <c r="K721" s="5">
        <v>5.17</v>
      </c>
      <c r="L721" s="2" t="s">
        <v>22</v>
      </c>
      <c r="M721" s="8" t="s">
        <v>52</v>
      </c>
    </row>
    <row r="722" spans="1:13" x14ac:dyDescent="0.3">
      <c r="A722" s="7">
        <v>669121</v>
      </c>
      <c r="B722" s="2">
        <v>41126</v>
      </c>
      <c r="C722" s="3">
        <v>0.64475000000000005</v>
      </c>
      <c r="D722" s="2" t="s">
        <v>34</v>
      </c>
      <c r="E722" s="1">
        <v>23258</v>
      </c>
      <c r="F722" s="4" t="s">
        <v>94</v>
      </c>
      <c r="G722" s="1" t="s">
        <v>86</v>
      </c>
      <c r="H722" s="1">
        <v>468.39</v>
      </c>
      <c r="I722" s="1">
        <v>4</v>
      </c>
      <c r="J722" s="5">
        <f t="shared" si="11"/>
        <v>1873.56</v>
      </c>
      <c r="K722" s="5">
        <v>17.920000000000002</v>
      </c>
      <c r="L722" s="2" t="s">
        <v>46</v>
      </c>
      <c r="M722" s="8" t="s">
        <v>65</v>
      </c>
    </row>
    <row r="723" spans="1:13" x14ac:dyDescent="0.3">
      <c r="A723" s="7">
        <v>669126</v>
      </c>
      <c r="B723" s="2">
        <v>41135</v>
      </c>
      <c r="C723" s="3">
        <v>0.63749999999999996</v>
      </c>
      <c r="D723" s="2" t="s">
        <v>18</v>
      </c>
      <c r="E723" s="1">
        <v>23459</v>
      </c>
      <c r="F723" s="4" t="s">
        <v>94</v>
      </c>
      <c r="G723" s="1" t="s">
        <v>41</v>
      </c>
      <c r="H723" s="1">
        <v>71.260000000000005</v>
      </c>
      <c r="I723" s="1">
        <v>2</v>
      </c>
      <c r="J723" s="5">
        <f t="shared" si="11"/>
        <v>142.52000000000001</v>
      </c>
      <c r="K723" s="5">
        <v>10.34</v>
      </c>
      <c r="L723" s="2" t="s">
        <v>43</v>
      </c>
      <c r="M723" s="8" t="s">
        <v>76</v>
      </c>
    </row>
    <row r="724" spans="1:13" x14ac:dyDescent="0.3">
      <c r="A724" s="7">
        <v>669126</v>
      </c>
      <c r="B724" s="2">
        <v>41135</v>
      </c>
      <c r="C724" s="3">
        <v>0.63749999999999996</v>
      </c>
      <c r="D724" s="2" t="s">
        <v>49</v>
      </c>
      <c r="E724" s="1">
        <v>23526</v>
      </c>
      <c r="F724" s="4" t="s">
        <v>92</v>
      </c>
      <c r="G724" s="1" t="s">
        <v>86</v>
      </c>
      <c r="H724" s="1">
        <v>1011.56</v>
      </c>
      <c r="I724" s="1">
        <v>1</v>
      </c>
      <c r="J724" s="5">
        <f t="shared" si="11"/>
        <v>1011.56</v>
      </c>
      <c r="K724" s="5">
        <v>5.17</v>
      </c>
      <c r="L724" s="2" t="s">
        <v>43</v>
      </c>
      <c r="M724" s="8" t="s">
        <v>76</v>
      </c>
    </row>
    <row r="725" spans="1:13" x14ac:dyDescent="0.3">
      <c r="A725" s="7">
        <v>669138</v>
      </c>
      <c r="B725" s="2">
        <v>41156</v>
      </c>
      <c r="C725" s="3">
        <v>0.63791666666666669</v>
      </c>
      <c r="D725" s="2" t="s">
        <v>30</v>
      </c>
      <c r="E725" s="1">
        <v>23636</v>
      </c>
      <c r="F725" s="4" t="s">
        <v>91</v>
      </c>
      <c r="G725" s="1" t="s">
        <v>86</v>
      </c>
      <c r="H725" s="1">
        <v>2575.9299999999998</v>
      </c>
      <c r="I725" s="1">
        <v>1</v>
      </c>
      <c r="J725" s="5">
        <f t="shared" si="11"/>
        <v>2575.9299999999998</v>
      </c>
      <c r="K725" s="5">
        <v>3.09</v>
      </c>
      <c r="L725" s="2" t="s">
        <v>22</v>
      </c>
      <c r="M725" s="8" t="s">
        <v>76</v>
      </c>
    </row>
    <row r="726" spans="1:13" x14ac:dyDescent="0.3">
      <c r="A726" s="7">
        <v>669163</v>
      </c>
      <c r="B726" s="2">
        <v>41158</v>
      </c>
      <c r="C726" s="3">
        <v>0.55212499999999998</v>
      </c>
      <c r="D726" s="2" t="s">
        <v>49</v>
      </c>
      <c r="E726" s="1">
        <v>23739</v>
      </c>
      <c r="F726" s="4" t="s">
        <v>94</v>
      </c>
      <c r="G726" s="1" t="s">
        <v>21</v>
      </c>
      <c r="H726" s="1">
        <v>691.16</v>
      </c>
      <c r="I726" s="1">
        <v>1</v>
      </c>
      <c r="J726" s="5">
        <f t="shared" si="11"/>
        <v>691.16</v>
      </c>
      <c r="K726" s="5">
        <v>5.17</v>
      </c>
      <c r="L726" s="2" t="s">
        <v>46</v>
      </c>
      <c r="M726" s="8" t="s">
        <v>47</v>
      </c>
    </row>
    <row r="727" spans="1:13" x14ac:dyDescent="0.3">
      <c r="A727" s="7">
        <v>669163</v>
      </c>
      <c r="B727" s="2">
        <v>41158</v>
      </c>
      <c r="C727" s="3">
        <v>0.55212499999999998</v>
      </c>
      <c r="D727" s="2" t="s">
        <v>38</v>
      </c>
      <c r="E727" s="1">
        <v>23753</v>
      </c>
      <c r="F727" s="4" t="s">
        <v>94</v>
      </c>
      <c r="G727" s="1" t="s">
        <v>86</v>
      </c>
      <c r="H727" s="1">
        <v>53.51</v>
      </c>
      <c r="I727" s="1">
        <v>5</v>
      </c>
      <c r="J727" s="5">
        <f t="shared" si="11"/>
        <v>267.55</v>
      </c>
      <c r="K727" s="5">
        <v>25.85</v>
      </c>
      <c r="L727" s="2" t="s">
        <v>46</v>
      </c>
      <c r="M727" s="8" t="s">
        <v>47</v>
      </c>
    </row>
    <row r="728" spans="1:13" x14ac:dyDescent="0.3">
      <c r="A728" s="7">
        <v>669181</v>
      </c>
      <c r="B728" s="2">
        <v>41161</v>
      </c>
      <c r="C728" s="3">
        <v>0.74250000000000005</v>
      </c>
      <c r="D728" s="2" t="s">
        <v>49</v>
      </c>
      <c r="E728" s="1">
        <v>24069</v>
      </c>
      <c r="F728" s="4" t="s">
        <v>91</v>
      </c>
      <c r="G728" s="1" t="s">
        <v>64</v>
      </c>
      <c r="H728" s="1">
        <v>64.94</v>
      </c>
      <c r="I728" s="1">
        <v>1</v>
      </c>
      <c r="J728" s="5">
        <f t="shared" si="11"/>
        <v>64.94</v>
      </c>
      <c r="K728" s="5">
        <v>5.17</v>
      </c>
      <c r="L728" s="2" t="s">
        <v>43</v>
      </c>
      <c r="M728" s="8" t="s">
        <v>65</v>
      </c>
    </row>
    <row r="729" spans="1:13" x14ac:dyDescent="0.3">
      <c r="A729" s="7">
        <v>669197</v>
      </c>
      <c r="B729" s="2">
        <v>41162</v>
      </c>
      <c r="C729" s="3">
        <v>0.70333333333333337</v>
      </c>
      <c r="D729" s="2" t="s">
        <v>18</v>
      </c>
      <c r="E729" s="1">
        <v>24443</v>
      </c>
      <c r="F729" s="4" t="s">
        <v>92</v>
      </c>
      <c r="G729" s="1" t="s">
        <v>88</v>
      </c>
      <c r="H729" s="1">
        <v>1099.94</v>
      </c>
      <c r="I729" s="1">
        <v>1</v>
      </c>
      <c r="J729" s="5">
        <f t="shared" si="11"/>
        <v>1099.94</v>
      </c>
      <c r="K729" s="5">
        <v>5.17</v>
      </c>
      <c r="L729" s="2" t="s">
        <v>28</v>
      </c>
      <c r="M729" s="8" t="s">
        <v>53</v>
      </c>
    </row>
    <row r="730" spans="1:13" x14ac:dyDescent="0.3">
      <c r="A730" s="7">
        <v>669197</v>
      </c>
      <c r="B730" s="2">
        <v>41162</v>
      </c>
      <c r="C730" s="3">
        <v>0.70333333333333337</v>
      </c>
      <c r="D730" s="2" t="s">
        <v>49</v>
      </c>
      <c r="E730" s="1">
        <v>24538</v>
      </c>
      <c r="F730" s="4" t="s">
        <v>91</v>
      </c>
      <c r="G730" s="1" t="s">
        <v>64</v>
      </c>
      <c r="H730" s="1">
        <v>186.03</v>
      </c>
      <c r="I730" s="1">
        <v>2</v>
      </c>
      <c r="J730" s="5">
        <f t="shared" si="11"/>
        <v>372.06</v>
      </c>
      <c r="K730" s="5">
        <v>10.34</v>
      </c>
      <c r="L730" s="2" t="s">
        <v>28</v>
      </c>
      <c r="M730" s="8" t="s">
        <v>53</v>
      </c>
    </row>
    <row r="731" spans="1:13" x14ac:dyDescent="0.3">
      <c r="A731" s="7">
        <v>669198</v>
      </c>
      <c r="B731" s="2">
        <v>41170</v>
      </c>
      <c r="C731" s="3">
        <v>0.50583333333333336</v>
      </c>
      <c r="D731" s="2" t="s">
        <v>34</v>
      </c>
      <c r="E731" s="1">
        <v>24558</v>
      </c>
      <c r="F731" s="4" t="s">
        <v>93</v>
      </c>
      <c r="G731" s="1" t="s">
        <v>27</v>
      </c>
      <c r="H731" s="1">
        <v>5434.66</v>
      </c>
      <c r="I731" s="1">
        <v>4</v>
      </c>
      <c r="J731" s="5">
        <f t="shared" si="11"/>
        <v>21738.639999999999</v>
      </c>
      <c r="K731" s="5">
        <v>17.920000000000002</v>
      </c>
      <c r="L731" s="2" t="s">
        <v>54</v>
      </c>
      <c r="M731" s="8" t="s">
        <v>71</v>
      </c>
    </row>
    <row r="732" spans="1:13" x14ac:dyDescent="0.3">
      <c r="A732" s="7">
        <v>669198</v>
      </c>
      <c r="B732" s="2">
        <v>41170</v>
      </c>
      <c r="C732" s="3">
        <v>0.50583333333333336</v>
      </c>
      <c r="D732" s="2" t="s">
        <v>34</v>
      </c>
      <c r="E732" s="1">
        <v>24709</v>
      </c>
      <c r="F732" s="4" t="s">
        <v>94</v>
      </c>
      <c r="G732" s="1" t="s">
        <v>21</v>
      </c>
      <c r="H732" s="1">
        <v>324.60000000000002</v>
      </c>
      <c r="I732" s="1">
        <v>2</v>
      </c>
      <c r="J732" s="5">
        <f t="shared" si="11"/>
        <v>649.20000000000005</v>
      </c>
      <c r="K732" s="5">
        <v>8.9600000000000009</v>
      </c>
      <c r="L732" s="2" t="s">
        <v>54</v>
      </c>
      <c r="M732" s="8" t="s">
        <v>71</v>
      </c>
    </row>
    <row r="733" spans="1:13" x14ac:dyDescent="0.3">
      <c r="A733" s="7">
        <v>669208</v>
      </c>
      <c r="B733" s="2">
        <v>41180</v>
      </c>
      <c r="C733" s="3">
        <v>0.59916666666666663</v>
      </c>
      <c r="D733" s="2" t="s">
        <v>49</v>
      </c>
      <c r="E733" s="1">
        <v>24743</v>
      </c>
      <c r="F733" s="4" t="s">
        <v>94</v>
      </c>
      <c r="G733" s="1" t="s">
        <v>64</v>
      </c>
      <c r="H733" s="1">
        <v>427.59</v>
      </c>
      <c r="I733" s="1">
        <v>1</v>
      </c>
      <c r="J733" s="5">
        <f t="shared" si="11"/>
        <v>427.59</v>
      </c>
      <c r="K733" s="5">
        <v>5.17</v>
      </c>
      <c r="L733" s="2" t="s">
        <v>43</v>
      </c>
      <c r="M733" s="8" t="s">
        <v>47</v>
      </c>
    </row>
    <row r="734" spans="1:13" x14ac:dyDescent="0.3">
      <c r="A734" s="7">
        <v>669238</v>
      </c>
      <c r="B734" s="2">
        <v>41189</v>
      </c>
      <c r="C734" s="3">
        <v>0.51666666666666672</v>
      </c>
      <c r="D734" s="2" t="s">
        <v>38</v>
      </c>
      <c r="E734" s="1">
        <v>25066</v>
      </c>
      <c r="F734" s="4" t="s">
        <v>92</v>
      </c>
      <c r="G734" s="1" t="s">
        <v>41</v>
      </c>
      <c r="H734" s="1">
        <v>277.89999999999998</v>
      </c>
      <c r="I734" s="1">
        <v>1</v>
      </c>
      <c r="J734" s="5">
        <f t="shared" si="11"/>
        <v>277.89999999999998</v>
      </c>
      <c r="K734" s="5">
        <v>5.17</v>
      </c>
      <c r="L734" s="2" t="s">
        <v>54</v>
      </c>
      <c r="M734" s="8" t="s">
        <v>66</v>
      </c>
    </row>
    <row r="735" spans="1:13" x14ac:dyDescent="0.3">
      <c r="A735" s="7">
        <v>669260</v>
      </c>
      <c r="B735" s="2">
        <v>41191</v>
      </c>
      <c r="C735" s="3">
        <v>0.50458333333333338</v>
      </c>
      <c r="D735" s="2" t="s">
        <v>38</v>
      </c>
      <c r="E735" s="1">
        <v>25093</v>
      </c>
      <c r="F735" s="4" t="s">
        <v>91</v>
      </c>
      <c r="G735" s="1" t="s">
        <v>88</v>
      </c>
      <c r="H735" s="1">
        <v>1884.21</v>
      </c>
      <c r="I735" s="1">
        <v>2</v>
      </c>
      <c r="J735" s="5">
        <f t="shared" si="11"/>
        <v>3768.42</v>
      </c>
      <c r="K735" s="5">
        <v>10.34</v>
      </c>
      <c r="L735" s="2" t="s">
        <v>54</v>
      </c>
      <c r="M735" s="8" t="s">
        <v>48</v>
      </c>
    </row>
    <row r="736" spans="1:13" x14ac:dyDescent="0.3">
      <c r="A736" s="7">
        <v>669260</v>
      </c>
      <c r="B736" s="2">
        <v>41191</v>
      </c>
      <c r="C736" s="3">
        <v>0.50458333333333338</v>
      </c>
      <c r="D736" s="2" t="s">
        <v>38</v>
      </c>
      <c r="E736" s="1">
        <v>25512</v>
      </c>
      <c r="F736" s="4" t="s">
        <v>93</v>
      </c>
      <c r="G736" s="1" t="s">
        <v>88</v>
      </c>
      <c r="H736" s="1">
        <v>1707.84</v>
      </c>
      <c r="I736" s="1">
        <v>2</v>
      </c>
      <c r="J736" s="5">
        <f t="shared" si="11"/>
        <v>3415.68</v>
      </c>
      <c r="K736" s="5">
        <v>10.34</v>
      </c>
      <c r="L736" s="2" t="s">
        <v>54</v>
      </c>
      <c r="M736" s="8" t="s">
        <v>48</v>
      </c>
    </row>
    <row r="737" spans="1:13" x14ac:dyDescent="0.3">
      <c r="A737" s="7">
        <v>669277</v>
      </c>
      <c r="B737" s="2">
        <v>41198</v>
      </c>
      <c r="C737" s="3">
        <v>0.56833333333333336</v>
      </c>
      <c r="D737" s="2" t="s">
        <v>73</v>
      </c>
      <c r="E737" s="1">
        <v>25626</v>
      </c>
      <c r="F737" s="4" t="s">
        <v>94</v>
      </c>
      <c r="G737" s="1" t="s">
        <v>27</v>
      </c>
      <c r="H737" s="1">
        <v>121.93</v>
      </c>
      <c r="I737" s="1">
        <v>1</v>
      </c>
      <c r="J737" s="5">
        <f t="shared" si="11"/>
        <v>121.93</v>
      </c>
      <c r="K737" s="5">
        <v>8.3699999999999992</v>
      </c>
      <c r="L737" s="2" t="s">
        <v>22</v>
      </c>
      <c r="M737" s="8" t="s">
        <v>37</v>
      </c>
    </row>
    <row r="738" spans="1:13" x14ac:dyDescent="0.3">
      <c r="A738" s="7">
        <v>669306</v>
      </c>
      <c r="B738" s="2">
        <v>41198</v>
      </c>
      <c r="C738" s="3">
        <v>0.68295833333333333</v>
      </c>
      <c r="D738" s="2" t="s">
        <v>18</v>
      </c>
      <c r="E738" s="1">
        <v>25649</v>
      </c>
      <c r="F738" s="4" t="s">
        <v>93</v>
      </c>
      <c r="G738" s="1" t="s">
        <v>27</v>
      </c>
      <c r="H738" s="1">
        <v>65.849999999999994</v>
      </c>
      <c r="I738" s="1">
        <v>2</v>
      </c>
      <c r="J738" s="5">
        <f t="shared" si="11"/>
        <v>131.69999999999999</v>
      </c>
      <c r="K738" s="5">
        <v>10.34</v>
      </c>
      <c r="L738" s="2" t="s">
        <v>22</v>
      </c>
      <c r="M738" s="8" t="s">
        <v>51</v>
      </c>
    </row>
    <row r="739" spans="1:13" x14ac:dyDescent="0.3">
      <c r="A739" s="7">
        <v>669318</v>
      </c>
      <c r="B739" s="2">
        <v>41198</v>
      </c>
      <c r="C739" s="3">
        <v>0.675875</v>
      </c>
      <c r="D739" s="2" t="s">
        <v>73</v>
      </c>
      <c r="E739" s="1">
        <v>26006</v>
      </c>
      <c r="F739" s="4" t="s">
        <v>92</v>
      </c>
      <c r="G739" s="1" t="s">
        <v>86</v>
      </c>
      <c r="H739" s="1">
        <v>409.2</v>
      </c>
      <c r="I739" s="1">
        <v>1</v>
      </c>
      <c r="J739" s="5">
        <f t="shared" si="11"/>
        <v>409.2</v>
      </c>
      <c r="K739" s="5">
        <v>8.3699999999999992</v>
      </c>
      <c r="L739" s="2" t="s">
        <v>28</v>
      </c>
      <c r="M739" s="8" t="s">
        <v>44</v>
      </c>
    </row>
    <row r="740" spans="1:13" x14ac:dyDescent="0.3">
      <c r="A740" s="7">
        <v>669320</v>
      </c>
      <c r="B740" s="2">
        <v>41204</v>
      </c>
      <c r="C740" s="3">
        <v>0.67270833333333335</v>
      </c>
      <c r="D740" s="2" t="s">
        <v>49</v>
      </c>
      <c r="E740" s="1">
        <v>26014</v>
      </c>
      <c r="F740" s="4" t="s">
        <v>91</v>
      </c>
      <c r="G740" s="1" t="s">
        <v>88</v>
      </c>
      <c r="H740" s="1">
        <v>2254.48</v>
      </c>
      <c r="I740" s="1">
        <v>1</v>
      </c>
      <c r="J740" s="5">
        <f t="shared" si="11"/>
        <v>2254.48</v>
      </c>
      <c r="K740" s="5">
        <v>5.17</v>
      </c>
      <c r="L740" s="2" t="s">
        <v>28</v>
      </c>
      <c r="M740" s="8" t="s">
        <v>63</v>
      </c>
    </row>
    <row r="741" spans="1:13" x14ac:dyDescent="0.3">
      <c r="A741" s="7">
        <v>669353</v>
      </c>
      <c r="B741" s="2">
        <v>41204</v>
      </c>
      <c r="C741" s="3">
        <v>0.61041666666666672</v>
      </c>
      <c r="D741" s="2" t="s">
        <v>38</v>
      </c>
      <c r="E741" s="1">
        <v>26204</v>
      </c>
      <c r="F741" s="4" t="s">
        <v>94</v>
      </c>
      <c r="G741" s="1" t="s">
        <v>88</v>
      </c>
      <c r="H741" s="1">
        <v>960.9</v>
      </c>
      <c r="I741" s="1">
        <v>4</v>
      </c>
      <c r="J741" s="5">
        <f t="shared" si="11"/>
        <v>3843.6</v>
      </c>
      <c r="K741" s="5">
        <v>20.68</v>
      </c>
      <c r="L741" s="2" t="s">
        <v>43</v>
      </c>
      <c r="M741" s="8" t="s">
        <v>37</v>
      </c>
    </row>
    <row r="742" spans="1:13" x14ac:dyDescent="0.3">
      <c r="A742" s="7">
        <v>669400</v>
      </c>
      <c r="B742" s="2">
        <v>41204</v>
      </c>
      <c r="C742" s="3">
        <v>0.57112499999999999</v>
      </c>
      <c r="D742" s="2" t="s">
        <v>18</v>
      </c>
      <c r="E742" s="1">
        <v>26229</v>
      </c>
      <c r="F742" s="4" t="s">
        <v>92</v>
      </c>
      <c r="G742" s="1" t="s">
        <v>21</v>
      </c>
      <c r="H742" s="1">
        <v>24.52</v>
      </c>
      <c r="I742" s="1">
        <v>2</v>
      </c>
      <c r="J742" s="5">
        <f t="shared" si="11"/>
        <v>49.04</v>
      </c>
      <c r="K742" s="5">
        <v>10.34</v>
      </c>
      <c r="L742" s="2" t="s">
        <v>54</v>
      </c>
      <c r="M742" s="8" t="s">
        <v>63</v>
      </c>
    </row>
    <row r="743" spans="1:13" x14ac:dyDescent="0.3">
      <c r="A743" s="7">
        <v>669400</v>
      </c>
      <c r="B743" s="2">
        <v>41204</v>
      </c>
      <c r="C743" s="3">
        <v>0.57112499999999999</v>
      </c>
      <c r="D743" s="2" t="s">
        <v>38</v>
      </c>
      <c r="E743" s="1">
        <v>26233</v>
      </c>
      <c r="F743" s="4" t="s">
        <v>91</v>
      </c>
      <c r="G743" s="1" t="s">
        <v>68</v>
      </c>
      <c r="H743" s="1">
        <v>157.15</v>
      </c>
      <c r="I743" s="1">
        <v>1</v>
      </c>
      <c r="J743" s="5">
        <f t="shared" si="11"/>
        <v>157.15</v>
      </c>
      <c r="K743" s="5">
        <v>5.17</v>
      </c>
      <c r="L743" s="2" t="s">
        <v>54</v>
      </c>
      <c r="M743" s="8" t="s">
        <v>63</v>
      </c>
    </row>
    <row r="744" spans="1:13" x14ac:dyDescent="0.3">
      <c r="A744" s="7">
        <v>669401</v>
      </c>
      <c r="B744" s="2">
        <v>41212</v>
      </c>
      <c r="C744" s="3">
        <v>0.66866666666666663</v>
      </c>
      <c r="D744" s="2" t="s">
        <v>49</v>
      </c>
      <c r="E744" s="1">
        <v>26275</v>
      </c>
      <c r="F744" s="4" t="s">
        <v>94</v>
      </c>
      <c r="G744" s="1" t="s">
        <v>86</v>
      </c>
      <c r="H744" s="1">
        <v>290.89999999999998</v>
      </c>
      <c r="I744" s="1">
        <v>2</v>
      </c>
      <c r="J744" s="5">
        <f t="shared" si="11"/>
        <v>581.79999999999995</v>
      </c>
      <c r="K744" s="5">
        <v>10.34</v>
      </c>
      <c r="L744" s="2" t="s">
        <v>28</v>
      </c>
      <c r="M744" s="8" t="s">
        <v>61</v>
      </c>
    </row>
    <row r="745" spans="1:13" x14ac:dyDescent="0.3">
      <c r="A745" s="7">
        <v>669401</v>
      </c>
      <c r="B745" s="2">
        <v>41212</v>
      </c>
      <c r="C745" s="3">
        <v>0.66866666666666663</v>
      </c>
      <c r="D745" s="2" t="s">
        <v>38</v>
      </c>
      <c r="E745" s="1">
        <v>4760</v>
      </c>
      <c r="F745" s="4" t="s">
        <v>93</v>
      </c>
      <c r="G745" s="1" t="s">
        <v>86</v>
      </c>
      <c r="H745" s="1">
        <v>5419.41</v>
      </c>
      <c r="I745" s="1">
        <v>1</v>
      </c>
      <c r="J745" s="5">
        <f t="shared" si="11"/>
        <v>5419.41</v>
      </c>
      <c r="K745" s="5">
        <v>5.17</v>
      </c>
      <c r="L745" s="2" t="s">
        <v>28</v>
      </c>
      <c r="M745" s="8" t="s">
        <v>61</v>
      </c>
    </row>
    <row r="746" spans="1:13" x14ac:dyDescent="0.3">
      <c r="A746" s="7">
        <v>669451</v>
      </c>
      <c r="B746" s="2">
        <v>41214</v>
      </c>
      <c r="C746" s="3">
        <v>0.83833333333333337</v>
      </c>
      <c r="D746" s="2" t="s">
        <v>30</v>
      </c>
      <c r="E746" s="1">
        <v>5060</v>
      </c>
      <c r="F746" s="4" t="s">
        <v>93</v>
      </c>
      <c r="G746" s="1" t="s">
        <v>68</v>
      </c>
      <c r="H746" s="1">
        <v>45.08</v>
      </c>
      <c r="I746" s="1">
        <v>1</v>
      </c>
      <c r="J746" s="5">
        <f t="shared" si="11"/>
        <v>45.08</v>
      </c>
      <c r="K746" s="5">
        <v>3.09</v>
      </c>
      <c r="L746" s="2" t="s">
        <v>22</v>
      </c>
      <c r="M746" s="8" t="s">
        <v>62</v>
      </c>
    </row>
    <row r="747" spans="1:13" x14ac:dyDescent="0.3">
      <c r="A747" s="7">
        <v>669469</v>
      </c>
      <c r="B747" s="2">
        <v>41214</v>
      </c>
      <c r="C747" s="3">
        <v>0.53666666666666663</v>
      </c>
      <c r="D747" s="2" t="s">
        <v>34</v>
      </c>
      <c r="E747" s="1">
        <v>5396</v>
      </c>
      <c r="F747" s="4" t="s">
        <v>93</v>
      </c>
      <c r="G747" s="1" t="s">
        <v>88</v>
      </c>
      <c r="H747" s="1">
        <v>1429.81</v>
      </c>
      <c r="I747" s="1">
        <v>1</v>
      </c>
      <c r="J747" s="5">
        <f t="shared" si="11"/>
        <v>1429.81</v>
      </c>
      <c r="K747" s="5">
        <v>4.4800000000000004</v>
      </c>
      <c r="L747" s="2" t="s">
        <v>22</v>
      </c>
      <c r="M747" s="8" t="s">
        <v>55</v>
      </c>
    </row>
    <row r="748" spans="1:13" x14ac:dyDescent="0.3">
      <c r="A748" s="7">
        <v>669482</v>
      </c>
      <c r="B748" s="2">
        <v>41214</v>
      </c>
      <c r="C748" s="3">
        <v>0.46195833333333336</v>
      </c>
      <c r="D748" s="2" t="s">
        <v>49</v>
      </c>
      <c r="E748" s="1">
        <v>7720</v>
      </c>
      <c r="F748" s="4" t="s">
        <v>91</v>
      </c>
      <c r="G748" s="1" t="s">
        <v>88</v>
      </c>
      <c r="H748" s="1">
        <v>178.79</v>
      </c>
      <c r="I748" s="1">
        <v>1</v>
      </c>
      <c r="J748" s="5">
        <f t="shared" si="11"/>
        <v>178.79</v>
      </c>
      <c r="K748" s="5">
        <v>5.17</v>
      </c>
      <c r="L748" s="2" t="s">
        <v>43</v>
      </c>
      <c r="M748" s="8" t="s">
        <v>42</v>
      </c>
    </row>
    <row r="749" spans="1:13" x14ac:dyDescent="0.3">
      <c r="A749" s="7">
        <v>669482</v>
      </c>
      <c r="B749" s="2">
        <v>41214</v>
      </c>
      <c r="C749" s="3">
        <v>0.46195833333333336</v>
      </c>
      <c r="D749" s="2" t="s">
        <v>38</v>
      </c>
      <c r="E749" s="1">
        <v>7802</v>
      </c>
      <c r="F749" s="4" t="s">
        <v>94</v>
      </c>
      <c r="G749" s="1" t="s">
        <v>88</v>
      </c>
      <c r="H749" s="1">
        <v>798.69</v>
      </c>
      <c r="I749" s="1">
        <v>1</v>
      </c>
      <c r="J749" s="5">
        <f t="shared" si="11"/>
        <v>798.69</v>
      </c>
      <c r="K749" s="5">
        <v>5.17</v>
      </c>
      <c r="L749" s="2" t="s">
        <v>43</v>
      </c>
      <c r="M749" s="8" t="s">
        <v>42</v>
      </c>
    </row>
    <row r="750" spans="1:13" x14ac:dyDescent="0.3">
      <c r="A750" s="7">
        <v>669529</v>
      </c>
      <c r="B750" s="2">
        <v>41215</v>
      </c>
      <c r="C750" s="3">
        <v>0.47125</v>
      </c>
      <c r="D750" s="2" t="s">
        <v>18</v>
      </c>
      <c r="E750" s="1">
        <v>18592</v>
      </c>
      <c r="F750" s="4" t="s">
        <v>92</v>
      </c>
      <c r="G750" s="1" t="s">
        <v>27</v>
      </c>
      <c r="H750" s="1">
        <v>32.450000000000003</v>
      </c>
      <c r="I750" s="1">
        <v>1</v>
      </c>
      <c r="J750" s="5">
        <f t="shared" si="11"/>
        <v>32.450000000000003</v>
      </c>
      <c r="K750" s="5">
        <v>5.17</v>
      </c>
      <c r="L750" s="2" t="s">
        <v>28</v>
      </c>
      <c r="M750" s="8" t="s">
        <v>69</v>
      </c>
    </row>
    <row r="751" spans="1:13" x14ac:dyDescent="0.3">
      <c r="A751" s="7">
        <v>669560</v>
      </c>
      <c r="B751" s="2">
        <v>41216</v>
      </c>
      <c r="C751" s="3">
        <v>0.50849999999999995</v>
      </c>
      <c r="D751" s="2" t="s">
        <v>87</v>
      </c>
      <c r="E751" s="1">
        <v>20216</v>
      </c>
      <c r="F751" s="4" t="s">
        <v>93</v>
      </c>
      <c r="G751" s="1" t="s">
        <v>88</v>
      </c>
      <c r="H751" s="1">
        <v>1878.12</v>
      </c>
      <c r="I751" s="1">
        <v>1</v>
      </c>
      <c r="J751" s="5">
        <f t="shared" si="11"/>
        <v>1878.12</v>
      </c>
      <c r="K751" s="5">
        <v>2.52</v>
      </c>
      <c r="L751" s="2" t="s">
        <v>28</v>
      </c>
      <c r="M751" s="8" t="s">
        <v>57</v>
      </c>
    </row>
    <row r="752" spans="1:13" x14ac:dyDescent="0.3">
      <c r="A752" s="7">
        <v>669602</v>
      </c>
      <c r="B752" s="2">
        <v>41217</v>
      </c>
      <c r="C752" s="3">
        <v>0.81791666666666663</v>
      </c>
      <c r="D752" s="2" t="s">
        <v>49</v>
      </c>
      <c r="E752" s="1">
        <v>20243</v>
      </c>
      <c r="F752" s="4" t="s">
        <v>91</v>
      </c>
      <c r="G752" s="1" t="s">
        <v>68</v>
      </c>
      <c r="H752" s="1">
        <v>51.81</v>
      </c>
      <c r="I752" s="1">
        <v>2</v>
      </c>
      <c r="J752" s="5">
        <f t="shared" si="11"/>
        <v>103.62</v>
      </c>
      <c r="K752" s="5">
        <v>10.34</v>
      </c>
      <c r="L752" s="2" t="s">
        <v>46</v>
      </c>
      <c r="M752" s="8" t="s">
        <v>62</v>
      </c>
    </row>
    <row r="753" spans="1:13" x14ac:dyDescent="0.3">
      <c r="A753" s="7">
        <v>669617</v>
      </c>
      <c r="B753" s="2">
        <v>41217</v>
      </c>
      <c r="C753" s="3">
        <v>0.435</v>
      </c>
      <c r="D753" s="2" t="s">
        <v>30</v>
      </c>
      <c r="E753" s="1">
        <v>21659</v>
      </c>
      <c r="F753" s="4" t="s">
        <v>94</v>
      </c>
      <c r="G753" s="1" t="s">
        <v>27</v>
      </c>
      <c r="H753" s="1">
        <v>65.69</v>
      </c>
      <c r="I753" s="1">
        <v>1</v>
      </c>
      <c r="J753" s="5">
        <f t="shared" si="11"/>
        <v>65.69</v>
      </c>
      <c r="K753" s="5">
        <v>3.09</v>
      </c>
      <c r="L753" s="2" t="s">
        <v>43</v>
      </c>
      <c r="M753" s="8" t="s">
        <v>70</v>
      </c>
    </row>
    <row r="754" spans="1:13" x14ac:dyDescent="0.3">
      <c r="A754" s="7">
        <v>669649</v>
      </c>
      <c r="B754" s="2">
        <v>41217</v>
      </c>
      <c r="C754" s="3">
        <v>0.52454166666666668</v>
      </c>
      <c r="D754" s="2" t="s">
        <v>18</v>
      </c>
      <c r="E754" s="1">
        <v>21946</v>
      </c>
      <c r="F754" s="4" t="s">
        <v>92</v>
      </c>
      <c r="G754" s="1" t="s">
        <v>88</v>
      </c>
      <c r="H754" s="1">
        <v>1858.7</v>
      </c>
      <c r="I754" s="1">
        <v>1</v>
      </c>
      <c r="J754" s="5">
        <f t="shared" si="11"/>
        <v>1858.7</v>
      </c>
      <c r="K754" s="5">
        <v>5.17</v>
      </c>
      <c r="L754" s="2" t="s">
        <v>22</v>
      </c>
      <c r="M754" s="8" t="s">
        <v>47</v>
      </c>
    </row>
    <row r="755" spans="1:13" x14ac:dyDescent="0.3">
      <c r="A755" s="7">
        <v>669652</v>
      </c>
      <c r="B755" s="2">
        <v>41217</v>
      </c>
      <c r="C755" s="3">
        <v>0.48408333333333331</v>
      </c>
      <c r="D755" s="2" t="s">
        <v>30</v>
      </c>
      <c r="E755" s="1">
        <v>23114</v>
      </c>
      <c r="F755" s="4" t="s">
        <v>91</v>
      </c>
      <c r="G755" s="1" t="s">
        <v>64</v>
      </c>
      <c r="H755" s="1">
        <v>3144.64</v>
      </c>
      <c r="I755" s="1">
        <v>2</v>
      </c>
      <c r="J755" s="5">
        <f t="shared" si="11"/>
        <v>6289.28</v>
      </c>
      <c r="K755" s="5">
        <v>6.18</v>
      </c>
      <c r="L755" s="2" t="s">
        <v>22</v>
      </c>
      <c r="M755" s="8" t="s">
        <v>66</v>
      </c>
    </row>
    <row r="756" spans="1:13" x14ac:dyDescent="0.3">
      <c r="A756" s="7">
        <v>669659</v>
      </c>
      <c r="B756" s="2">
        <v>41217</v>
      </c>
      <c r="C756" s="3">
        <v>0.59416666666666662</v>
      </c>
      <c r="D756" s="2" t="s">
        <v>38</v>
      </c>
      <c r="E756" s="1">
        <v>23446</v>
      </c>
      <c r="F756" s="4" t="s">
        <v>94</v>
      </c>
      <c r="G756" s="1" t="s">
        <v>86</v>
      </c>
      <c r="H756" s="1">
        <v>125.9</v>
      </c>
      <c r="I756" s="1">
        <v>1</v>
      </c>
      <c r="J756" s="5">
        <f t="shared" si="11"/>
        <v>125.9</v>
      </c>
      <c r="K756" s="5">
        <v>5.17</v>
      </c>
      <c r="L756" s="2" t="s">
        <v>43</v>
      </c>
      <c r="M756" s="8" t="s">
        <v>69</v>
      </c>
    </row>
    <row r="757" spans="1:13" x14ac:dyDescent="0.3">
      <c r="A757" s="7">
        <v>669698</v>
      </c>
      <c r="B757" s="2">
        <v>41218</v>
      </c>
      <c r="C757" s="3">
        <v>0.57625000000000004</v>
      </c>
      <c r="D757" s="2" t="s">
        <v>49</v>
      </c>
      <c r="E757" s="1">
        <v>23970</v>
      </c>
      <c r="F757" s="4" t="s">
        <v>94</v>
      </c>
      <c r="G757" s="1" t="s">
        <v>88</v>
      </c>
      <c r="H757" s="1">
        <v>4803.46</v>
      </c>
      <c r="I757" s="1">
        <v>4</v>
      </c>
      <c r="J757" s="5">
        <f t="shared" si="11"/>
        <v>19213.84</v>
      </c>
      <c r="K757" s="5">
        <v>20.68</v>
      </c>
      <c r="L757" s="2" t="s">
        <v>28</v>
      </c>
      <c r="M757" s="8" t="s">
        <v>39</v>
      </c>
    </row>
    <row r="758" spans="1:13" x14ac:dyDescent="0.3">
      <c r="A758" s="7">
        <v>669703</v>
      </c>
      <c r="B758" s="2">
        <v>41218</v>
      </c>
      <c r="C758" s="3">
        <v>0.61916666666666664</v>
      </c>
      <c r="D758" s="2" t="s">
        <v>30</v>
      </c>
      <c r="E758" s="1">
        <v>26065</v>
      </c>
      <c r="F758" s="4" t="s">
        <v>92</v>
      </c>
      <c r="G758" s="1" t="s">
        <v>88</v>
      </c>
      <c r="H758" s="1">
        <v>1224.0999999999999</v>
      </c>
      <c r="I758" s="1">
        <v>1</v>
      </c>
      <c r="J758" s="5">
        <f t="shared" si="11"/>
        <v>1224.0999999999999</v>
      </c>
      <c r="K758" s="5">
        <v>3.09</v>
      </c>
      <c r="L758" s="2" t="s">
        <v>28</v>
      </c>
      <c r="M758" s="8" t="s">
        <v>65</v>
      </c>
    </row>
    <row r="759" spans="1:13" x14ac:dyDescent="0.3">
      <c r="A759" s="7">
        <v>669722</v>
      </c>
      <c r="B759" s="2">
        <v>41218</v>
      </c>
      <c r="C759" s="3">
        <v>0.70458333333333334</v>
      </c>
      <c r="D759" s="2" t="s">
        <v>38</v>
      </c>
      <c r="E759" s="1">
        <v>26192</v>
      </c>
      <c r="F759" s="4" t="s">
        <v>94</v>
      </c>
      <c r="G759" s="1" t="s">
        <v>68</v>
      </c>
      <c r="H759" s="1">
        <v>62.6</v>
      </c>
      <c r="I759" s="1">
        <v>1</v>
      </c>
      <c r="J759" s="5">
        <f t="shared" si="11"/>
        <v>62.6</v>
      </c>
      <c r="K759" s="5">
        <v>5.17</v>
      </c>
      <c r="L759" s="2" t="s">
        <v>28</v>
      </c>
      <c r="M759" s="8" t="s">
        <v>32</v>
      </c>
    </row>
    <row r="760" spans="1:13" x14ac:dyDescent="0.3">
      <c r="A760" s="7">
        <v>669722</v>
      </c>
      <c r="B760" s="2">
        <v>41218</v>
      </c>
      <c r="C760" s="3">
        <v>0.70458333333333334</v>
      </c>
      <c r="D760" s="2" t="s">
        <v>38</v>
      </c>
      <c r="E760" s="1">
        <v>18062</v>
      </c>
      <c r="F760" s="4" t="s">
        <v>93</v>
      </c>
      <c r="G760" s="1" t="s">
        <v>86</v>
      </c>
      <c r="H760" s="1">
        <v>750.94</v>
      </c>
      <c r="I760" s="1">
        <v>1</v>
      </c>
      <c r="J760" s="5">
        <f t="shared" si="11"/>
        <v>750.94</v>
      </c>
      <c r="K760" s="5">
        <v>5.17</v>
      </c>
      <c r="L760" s="2" t="s">
        <v>28</v>
      </c>
      <c r="M760" s="8" t="s">
        <v>32</v>
      </c>
    </row>
    <row r="761" spans="1:13" x14ac:dyDescent="0.3">
      <c r="A761" s="7">
        <v>669764</v>
      </c>
      <c r="B761" s="2">
        <v>41219</v>
      </c>
      <c r="C761" s="3">
        <v>0.68125000000000002</v>
      </c>
      <c r="D761" s="2" t="s">
        <v>18</v>
      </c>
      <c r="E761" s="1">
        <v>18099</v>
      </c>
      <c r="F761" s="4" t="s">
        <v>93</v>
      </c>
      <c r="G761" s="1" t="s">
        <v>21</v>
      </c>
      <c r="H761" s="1">
        <v>72.77</v>
      </c>
      <c r="I761" s="1">
        <v>1</v>
      </c>
      <c r="J761" s="5">
        <f t="shared" si="11"/>
        <v>72.77</v>
      </c>
      <c r="K761" s="5">
        <v>5.17</v>
      </c>
      <c r="L761" s="2" t="s">
        <v>28</v>
      </c>
      <c r="M761" s="8" t="s">
        <v>61</v>
      </c>
    </row>
    <row r="762" spans="1:13" x14ac:dyDescent="0.3">
      <c r="A762" s="7">
        <v>669764</v>
      </c>
      <c r="B762" s="2">
        <v>41219</v>
      </c>
      <c r="C762" s="3">
        <v>0.68125000000000002</v>
      </c>
      <c r="D762" s="2" t="s">
        <v>18</v>
      </c>
      <c r="E762" s="1">
        <v>18946</v>
      </c>
      <c r="F762" s="4" t="s">
        <v>93</v>
      </c>
      <c r="G762" s="1" t="s">
        <v>27</v>
      </c>
      <c r="H762" s="1">
        <v>208.82</v>
      </c>
      <c r="I762" s="1">
        <v>2</v>
      </c>
      <c r="J762" s="5">
        <f t="shared" si="11"/>
        <v>417.64</v>
      </c>
      <c r="K762" s="5">
        <v>10.34</v>
      </c>
      <c r="L762" s="2" t="s">
        <v>28</v>
      </c>
      <c r="M762" s="8" t="s">
        <v>61</v>
      </c>
    </row>
    <row r="763" spans="1:13" x14ac:dyDescent="0.3">
      <c r="A763" s="7">
        <v>669783</v>
      </c>
      <c r="B763" s="2">
        <v>41219</v>
      </c>
      <c r="C763" s="3">
        <v>0.75208333333333333</v>
      </c>
      <c r="D763" s="2" t="s">
        <v>49</v>
      </c>
      <c r="E763" s="1">
        <v>19645</v>
      </c>
      <c r="F763" s="4" t="s">
        <v>91</v>
      </c>
      <c r="G763" s="1" t="s">
        <v>88</v>
      </c>
      <c r="H763" s="1">
        <v>1046.04</v>
      </c>
      <c r="I763" s="1">
        <v>1</v>
      </c>
      <c r="J763" s="5">
        <f t="shared" si="11"/>
        <v>1046.04</v>
      </c>
      <c r="K763" s="5">
        <v>5.17</v>
      </c>
      <c r="L763" s="2" t="s">
        <v>22</v>
      </c>
      <c r="M763" s="8" t="s">
        <v>63</v>
      </c>
    </row>
    <row r="764" spans="1:13" x14ac:dyDescent="0.3">
      <c r="A764" s="7">
        <v>669804</v>
      </c>
      <c r="B764" s="2">
        <v>41219</v>
      </c>
      <c r="C764" s="3">
        <v>0.50041666666666662</v>
      </c>
      <c r="D764" s="2" t="s">
        <v>18</v>
      </c>
      <c r="E764" s="1">
        <v>19863</v>
      </c>
      <c r="F764" s="4" t="s">
        <v>91</v>
      </c>
      <c r="G764" s="1" t="s">
        <v>21</v>
      </c>
      <c r="H764" s="1">
        <v>709.7</v>
      </c>
      <c r="I764" s="1">
        <v>1</v>
      </c>
      <c r="J764" s="5">
        <f t="shared" si="11"/>
        <v>709.7</v>
      </c>
      <c r="K764" s="5">
        <v>5.17</v>
      </c>
      <c r="L764" s="2" t="s">
        <v>28</v>
      </c>
      <c r="M764" s="8" t="s">
        <v>67</v>
      </c>
    </row>
    <row r="765" spans="1:13" x14ac:dyDescent="0.3">
      <c r="A765" s="7">
        <v>669805</v>
      </c>
      <c r="B765" s="2">
        <v>41219</v>
      </c>
      <c r="C765" s="3">
        <v>0.38350000000000001</v>
      </c>
      <c r="D765" s="2" t="s">
        <v>30</v>
      </c>
      <c r="E765" s="1">
        <v>21410</v>
      </c>
      <c r="F765" s="4" t="s">
        <v>92</v>
      </c>
      <c r="G765" s="1" t="s">
        <v>88</v>
      </c>
      <c r="H765" s="1">
        <v>12732</v>
      </c>
      <c r="I765" s="1">
        <v>3</v>
      </c>
      <c r="J765" s="5">
        <f t="shared" si="11"/>
        <v>38196</v>
      </c>
      <c r="K765" s="5">
        <v>9.27</v>
      </c>
      <c r="L765" s="2" t="s">
        <v>43</v>
      </c>
      <c r="M765" s="8" t="s">
        <v>67</v>
      </c>
    </row>
    <row r="766" spans="1:13" x14ac:dyDescent="0.3">
      <c r="A766" s="7">
        <v>669813</v>
      </c>
      <c r="B766" s="2">
        <v>41219</v>
      </c>
      <c r="C766" s="3">
        <v>0.51208333333333333</v>
      </c>
      <c r="D766" s="2" t="s">
        <v>18</v>
      </c>
      <c r="E766" s="1">
        <v>22456</v>
      </c>
      <c r="F766" s="4" t="s">
        <v>91</v>
      </c>
      <c r="G766" s="1" t="s">
        <v>64</v>
      </c>
      <c r="H766" s="1">
        <v>20.51</v>
      </c>
      <c r="I766" s="1">
        <v>2</v>
      </c>
      <c r="J766" s="5">
        <f t="shared" si="11"/>
        <v>41.02</v>
      </c>
      <c r="K766" s="5">
        <v>10.34</v>
      </c>
      <c r="L766" s="2" t="s">
        <v>22</v>
      </c>
      <c r="M766" s="8" t="s">
        <v>39</v>
      </c>
    </row>
    <row r="767" spans="1:13" x14ac:dyDescent="0.3">
      <c r="A767" s="7">
        <v>669813</v>
      </c>
      <c r="B767" s="2">
        <v>41219</v>
      </c>
      <c r="C767" s="3">
        <v>0.51208333333333333</v>
      </c>
      <c r="D767" s="2" t="s">
        <v>34</v>
      </c>
      <c r="E767" s="1">
        <v>24131</v>
      </c>
      <c r="F767" s="4" t="s">
        <v>94</v>
      </c>
      <c r="G767" s="1" t="s">
        <v>68</v>
      </c>
      <c r="H767" s="1">
        <v>168.71</v>
      </c>
      <c r="I767" s="1">
        <v>1</v>
      </c>
      <c r="J767" s="5">
        <f t="shared" si="11"/>
        <v>168.71</v>
      </c>
      <c r="K767" s="5">
        <v>4.4800000000000004</v>
      </c>
      <c r="L767" s="2" t="s">
        <v>22</v>
      </c>
      <c r="M767" s="8" t="s">
        <v>39</v>
      </c>
    </row>
    <row r="768" spans="1:13" x14ac:dyDescent="0.3">
      <c r="A768" s="7">
        <v>669819</v>
      </c>
      <c r="B768" s="2">
        <v>41219</v>
      </c>
      <c r="C768" s="3">
        <v>0.61845833333333333</v>
      </c>
      <c r="D768" s="2" t="s">
        <v>34</v>
      </c>
      <c r="E768" s="1">
        <v>24202</v>
      </c>
      <c r="F768" s="4" t="s">
        <v>94</v>
      </c>
      <c r="G768" s="1" t="s">
        <v>88</v>
      </c>
      <c r="H768" s="1">
        <v>626.95000000000005</v>
      </c>
      <c r="I768" s="1">
        <v>1</v>
      </c>
      <c r="J768" s="5">
        <f t="shared" si="11"/>
        <v>626.95000000000005</v>
      </c>
      <c r="K768" s="5">
        <v>4.4800000000000004</v>
      </c>
      <c r="L768" s="2" t="s">
        <v>28</v>
      </c>
      <c r="M768" s="8" t="s">
        <v>76</v>
      </c>
    </row>
    <row r="769" spans="1:13" x14ac:dyDescent="0.3">
      <c r="A769" s="7">
        <v>669860</v>
      </c>
      <c r="B769" s="2">
        <v>41219</v>
      </c>
      <c r="C769" s="3">
        <v>0.72958333333333336</v>
      </c>
      <c r="D769" s="2" t="s">
        <v>30</v>
      </c>
      <c r="E769" s="1">
        <v>24544</v>
      </c>
      <c r="F769" s="4" t="s">
        <v>93</v>
      </c>
      <c r="G769" s="1" t="s">
        <v>27</v>
      </c>
      <c r="H769" s="1">
        <v>1145.5999999999999</v>
      </c>
      <c r="I769" s="1">
        <v>1</v>
      </c>
      <c r="J769" s="5">
        <f t="shared" si="11"/>
        <v>1145.5999999999999</v>
      </c>
      <c r="K769" s="5">
        <v>3.09</v>
      </c>
      <c r="L769" s="2" t="s">
        <v>36</v>
      </c>
      <c r="M769" s="8" t="s">
        <v>47</v>
      </c>
    </row>
    <row r="770" spans="1:13" x14ac:dyDescent="0.3">
      <c r="A770" s="7">
        <v>669905</v>
      </c>
      <c r="B770" s="2">
        <v>41219</v>
      </c>
      <c r="C770" s="3">
        <v>0.61333333333333329</v>
      </c>
      <c r="D770" s="2" t="s">
        <v>18</v>
      </c>
      <c r="E770" s="1">
        <v>24618</v>
      </c>
      <c r="F770" s="4" t="s">
        <v>92</v>
      </c>
      <c r="G770" s="1" t="s">
        <v>68</v>
      </c>
      <c r="H770" s="1">
        <v>117.49</v>
      </c>
      <c r="I770" s="1">
        <v>1</v>
      </c>
      <c r="J770" s="5">
        <f t="shared" ref="J770:J833" si="12">H770*I770</f>
        <v>117.49</v>
      </c>
      <c r="K770" s="5">
        <v>5.17</v>
      </c>
      <c r="L770" s="2" t="s">
        <v>22</v>
      </c>
      <c r="M770" s="8" t="s">
        <v>66</v>
      </c>
    </row>
    <row r="771" spans="1:13" x14ac:dyDescent="0.3">
      <c r="A771" s="7">
        <v>669905</v>
      </c>
      <c r="B771" s="2">
        <v>41219</v>
      </c>
      <c r="C771" s="3">
        <v>0.61333333333333329</v>
      </c>
      <c r="D771" s="2" t="s">
        <v>34</v>
      </c>
      <c r="E771" s="1">
        <v>24970</v>
      </c>
      <c r="F771" s="4" t="s">
        <v>94</v>
      </c>
      <c r="G771" s="1" t="s">
        <v>21</v>
      </c>
      <c r="H771" s="1">
        <v>119.53</v>
      </c>
      <c r="I771" s="1">
        <v>2</v>
      </c>
      <c r="J771" s="5">
        <f t="shared" si="12"/>
        <v>239.06</v>
      </c>
      <c r="K771" s="5">
        <v>8.9600000000000009</v>
      </c>
      <c r="L771" s="2" t="s">
        <v>22</v>
      </c>
      <c r="M771" s="8" t="s">
        <v>66</v>
      </c>
    </row>
    <row r="772" spans="1:13" x14ac:dyDescent="0.3">
      <c r="A772" s="7">
        <v>669931</v>
      </c>
      <c r="B772" s="2">
        <v>41220</v>
      </c>
      <c r="C772" s="3">
        <v>0.39916666666666667</v>
      </c>
      <c r="D772" s="2" t="s">
        <v>34</v>
      </c>
      <c r="E772" s="1">
        <v>25089</v>
      </c>
      <c r="F772" s="4" t="s">
        <v>94</v>
      </c>
      <c r="G772" s="1" t="s">
        <v>21</v>
      </c>
      <c r="H772" s="1">
        <v>124.3</v>
      </c>
      <c r="I772" s="1">
        <v>4</v>
      </c>
      <c r="J772" s="5">
        <f t="shared" si="12"/>
        <v>497.2</v>
      </c>
      <c r="K772" s="5">
        <v>17.920000000000002</v>
      </c>
      <c r="L772" s="2" t="s">
        <v>28</v>
      </c>
      <c r="M772" s="8" t="s">
        <v>76</v>
      </c>
    </row>
    <row r="773" spans="1:13" x14ac:dyDescent="0.3">
      <c r="A773" s="7">
        <v>669981</v>
      </c>
      <c r="B773" s="2">
        <v>41220</v>
      </c>
      <c r="C773" s="3">
        <v>0.56104166666666666</v>
      </c>
      <c r="D773" s="2" t="s">
        <v>38</v>
      </c>
      <c r="E773" s="1">
        <v>25374</v>
      </c>
      <c r="F773" s="4" t="s">
        <v>92</v>
      </c>
      <c r="G773" s="1" t="s">
        <v>21</v>
      </c>
      <c r="H773" s="1">
        <v>62.48</v>
      </c>
      <c r="I773" s="1">
        <v>4</v>
      </c>
      <c r="J773" s="5">
        <f t="shared" si="12"/>
        <v>249.92</v>
      </c>
      <c r="K773" s="5">
        <v>20.68</v>
      </c>
      <c r="L773" s="2" t="s">
        <v>28</v>
      </c>
      <c r="M773" s="8" t="s">
        <v>69</v>
      </c>
    </row>
    <row r="774" spans="1:13" x14ac:dyDescent="0.3">
      <c r="A774" s="7">
        <v>670014</v>
      </c>
      <c r="B774" s="2">
        <v>41220</v>
      </c>
      <c r="C774" s="3">
        <v>0.6206666666666667</v>
      </c>
      <c r="D774" s="2" t="s">
        <v>18</v>
      </c>
      <c r="E774" s="1">
        <v>26068</v>
      </c>
      <c r="F774" s="4" t="s">
        <v>93</v>
      </c>
      <c r="G774" s="1" t="s">
        <v>27</v>
      </c>
      <c r="H774" s="1">
        <v>905.82</v>
      </c>
      <c r="I774" s="1">
        <v>4</v>
      </c>
      <c r="J774" s="5">
        <f t="shared" si="12"/>
        <v>3623.28</v>
      </c>
      <c r="K774" s="5">
        <v>20.68</v>
      </c>
      <c r="L774" s="2" t="s">
        <v>22</v>
      </c>
      <c r="M774" s="8" t="s">
        <v>29</v>
      </c>
    </row>
    <row r="775" spans="1:13" x14ac:dyDescent="0.3">
      <c r="A775" s="7">
        <v>670015</v>
      </c>
      <c r="B775" s="2">
        <v>41220</v>
      </c>
      <c r="C775" s="3">
        <v>0.53916666666666668</v>
      </c>
      <c r="D775" s="2" t="s">
        <v>34</v>
      </c>
      <c r="E775" s="1">
        <v>18633</v>
      </c>
      <c r="F775" s="4" t="s">
        <v>92</v>
      </c>
      <c r="G775" s="1" t="s">
        <v>86</v>
      </c>
      <c r="H775" s="1">
        <v>7360.2</v>
      </c>
      <c r="I775" s="1">
        <v>1</v>
      </c>
      <c r="J775" s="5">
        <f t="shared" si="12"/>
        <v>7360.2</v>
      </c>
      <c r="K775" s="5">
        <v>4.4800000000000004</v>
      </c>
      <c r="L775" s="2" t="s">
        <v>43</v>
      </c>
      <c r="M775" s="8" t="s">
        <v>39</v>
      </c>
    </row>
    <row r="776" spans="1:13" x14ac:dyDescent="0.3">
      <c r="A776" s="7">
        <v>670038</v>
      </c>
      <c r="B776" s="2">
        <v>41220</v>
      </c>
      <c r="C776" s="3">
        <v>0.67049999999999998</v>
      </c>
      <c r="D776" s="2" t="s">
        <v>34</v>
      </c>
      <c r="E776" s="1">
        <v>18711</v>
      </c>
      <c r="F776" s="4" t="s">
        <v>91</v>
      </c>
      <c r="G776" s="1" t="s">
        <v>86</v>
      </c>
      <c r="H776" s="1">
        <v>1068.22</v>
      </c>
      <c r="I776" s="1">
        <v>1</v>
      </c>
      <c r="J776" s="5">
        <f t="shared" si="12"/>
        <v>1068.22</v>
      </c>
      <c r="K776" s="5">
        <v>4.4800000000000004</v>
      </c>
      <c r="L776" s="2" t="s">
        <v>43</v>
      </c>
      <c r="M776" s="8" t="s">
        <v>65</v>
      </c>
    </row>
    <row r="777" spans="1:13" x14ac:dyDescent="0.3">
      <c r="A777" s="7">
        <v>670081</v>
      </c>
      <c r="B777" s="2">
        <v>41221</v>
      </c>
      <c r="C777" s="3">
        <v>0.50749999999999995</v>
      </c>
      <c r="D777" s="2" t="s">
        <v>74</v>
      </c>
      <c r="E777" s="1">
        <v>18742</v>
      </c>
      <c r="F777" s="4" t="s">
        <v>94</v>
      </c>
      <c r="G777" s="1" t="s">
        <v>86</v>
      </c>
      <c r="H777" s="1">
        <v>1377.46</v>
      </c>
      <c r="I777" s="1">
        <v>1</v>
      </c>
      <c r="J777" s="5">
        <f t="shared" si="12"/>
        <v>1377.46</v>
      </c>
      <c r="K777" s="5">
        <v>19.11</v>
      </c>
      <c r="L777" s="2" t="s">
        <v>22</v>
      </c>
      <c r="M777" s="8" t="s">
        <v>76</v>
      </c>
    </row>
    <row r="778" spans="1:13" x14ac:dyDescent="0.3">
      <c r="A778" s="7">
        <v>670120</v>
      </c>
      <c r="B778" s="2">
        <v>41221</v>
      </c>
      <c r="C778" s="3">
        <v>0.70074999999999998</v>
      </c>
      <c r="D778" s="2" t="s">
        <v>34</v>
      </c>
      <c r="E778" s="1">
        <v>19349</v>
      </c>
      <c r="F778" s="4" t="s">
        <v>91</v>
      </c>
      <c r="G778" s="1" t="s">
        <v>68</v>
      </c>
      <c r="H778" s="1">
        <v>10.31</v>
      </c>
      <c r="I778" s="1">
        <v>2</v>
      </c>
      <c r="J778" s="5">
        <f t="shared" si="12"/>
        <v>20.62</v>
      </c>
      <c r="K778" s="5">
        <v>8.9600000000000009</v>
      </c>
      <c r="L778" s="2" t="s">
        <v>43</v>
      </c>
      <c r="M778" s="8" t="s">
        <v>59</v>
      </c>
    </row>
    <row r="779" spans="1:13" x14ac:dyDescent="0.3">
      <c r="A779" s="7">
        <v>670143</v>
      </c>
      <c r="B779" s="2">
        <v>41221</v>
      </c>
      <c r="C779" s="3">
        <v>0.55625000000000002</v>
      </c>
      <c r="D779" s="2" t="s">
        <v>49</v>
      </c>
      <c r="E779" s="1">
        <v>20397</v>
      </c>
      <c r="F779" s="4" t="s">
        <v>93</v>
      </c>
      <c r="G779" s="1" t="s">
        <v>64</v>
      </c>
      <c r="H779" s="1">
        <v>45.11</v>
      </c>
      <c r="I779" s="1">
        <v>2</v>
      </c>
      <c r="J779" s="5">
        <f t="shared" si="12"/>
        <v>90.22</v>
      </c>
      <c r="K779" s="5">
        <v>10.34</v>
      </c>
      <c r="L779" s="2" t="s">
        <v>22</v>
      </c>
      <c r="M779" s="8" t="s">
        <v>76</v>
      </c>
    </row>
    <row r="780" spans="1:13" x14ac:dyDescent="0.3">
      <c r="A780" s="7">
        <v>670166</v>
      </c>
      <c r="B780" s="2">
        <v>41221</v>
      </c>
      <c r="C780" s="3">
        <v>0.8075</v>
      </c>
      <c r="D780" s="2" t="s">
        <v>49</v>
      </c>
      <c r="E780" s="1">
        <v>20424</v>
      </c>
      <c r="F780" s="4" t="s">
        <v>91</v>
      </c>
      <c r="G780" s="1" t="s">
        <v>88</v>
      </c>
      <c r="H780" s="1">
        <v>2331.9</v>
      </c>
      <c r="I780" s="1">
        <v>2</v>
      </c>
      <c r="J780" s="5">
        <f t="shared" si="12"/>
        <v>4663.8</v>
      </c>
      <c r="K780" s="5">
        <v>10.34</v>
      </c>
      <c r="L780" s="2" t="s">
        <v>22</v>
      </c>
      <c r="M780" s="8" t="s">
        <v>59</v>
      </c>
    </row>
    <row r="781" spans="1:13" x14ac:dyDescent="0.3">
      <c r="A781" s="7">
        <v>670166</v>
      </c>
      <c r="B781" s="2">
        <v>41221</v>
      </c>
      <c r="C781" s="3">
        <v>0.8075</v>
      </c>
      <c r="D781" s="2" t="s">
        <v>18</v>
      </c>
      <c r="E781" s="1">
        <v>20478</v>
      </c>
      <c r="F781" s="4" t="s">
        <v>93</v>
      </c>
      <c r="G781" s="1" t="s">
        <v>68</v>
      </c>
      <c r="H781" s="1">
        <v>171.59</v>
      </c>
      <c r="I781" s="1">
        <v>1</v>
      </c>
      <c r="J781" s="5">
        <f t="shared" si="12"/>
        <v>171.59</v>
      </c>
      <c r="K781" s="5">
        <v>5.17</v>
      </c>
      <c r="L781" s="2" t="s">
        <v>22</v>
      </c>
      <c r="M781" s="8" t="s">
        <v>59</v>
      </c>
    </row>
    <row r="782" spans="1:13" x14ac:dyDescent="0.3">
      <c r="A782" s="7">
        <v>670172</v>
      </c>
      <c r="B782" s="2">
        <v>41221</v>
      </c>
      <c r="C782" s="3">
        <v>0.46004166666666668</v>
      </c>
      <c r="D782" s="2" t="s">
        <v>78</v>
      </c>
      <c r="E782" s="1">
        <v>21347</v>
      </c>
      <c r="F782" s="4" t="s">
        <v>93</v>
      </c>
      <c r="G782" s="1" t="s">
        <v>88</v>
      </c>
      <c r="H782" s="1">
        <v>1323.67</v>
      </c>
      <c r="I782" s="1">
        <v>2</v>
      </c>
      <c r="J782" s="5">
        <f t="shared" si="12"/>
        <v>2647.34</v>
      </c>
      <c r="K782" s="5">
        <v>10.34</v>
      </c>
      <c r="L782" s="2" t="s">
        <v>22</v>
      </c>
      <c r="M782" s="8" t="s">
        <v>42</v>
      </c>
    </row>
    <row r="783" spans="1:13" x14ac:dyDescent="0.3">
      <c r="A783" s="7">
        <v>670172</v>
      </c>
      <c r="B783" s="2">
        <v>41221</v>
      </c>
      <c r="C783" s="3">
        <v>0.46004166666666668</v>
      </c>
      <c r="D783" s="2" t="s">
        <v>18</v>
      </c>
      <c r="E783" s="1">
        <v>21975</v>
      </c>
      <c r="F783" s="4" t="s">
        <v>93</v>
      </c>
      <c r="G783" s="1" t="s">
        <v>88</v>
      </c>
      <c r="H783" s="1">
        <v>602.36</v>
      </c>
      <c r="I783" s="1">
        <v>1</v>
      </c>
      <c r="J783" s="5">
        <f t="shared" si="12"/>
        <v>602.36</v>
      </c>
      <c r="K783" s="5">
        <v>5.17</v>
      </c>
      <c r="L783" s="2" t="s">
        <v>22</v>
      </c>
      <c r="M783" s="8" t="s">
        <v>42</v>
      </c>
    </row>
    <row r="784" spans="1:13" x14ac:dyDescent="0.3">
      <c r="A784" s="7">
        <v>670207</v>
      </c>
      <c r="B784" s="2">
        <v>41222</v>
      </c>
      <c r="C784" s="3">
        <v>0.68583333333333329</v>
      </c>
      <c r="D784" s="2" t="s">
        <v>34</v>
      </c>
      <c r="E784" s="1">
        <v>22236</v>
      </c>
      <c r="F784" s="4" t="s">
        <v>94</v>
      </c>
      <c r="G784" s="1" t="s">
        <v>88</v>
      </c>
      <c r="H784" s="1">
        <v>7867.42</v>
      </c>
      <c r="I784" s="1">
        <v>5</v>
      </c>
      <c r="J784" s="5">
        <f t="shared" si="12"/>
        <v>39337.1</v>
      </c>
      <c r="K784" s="5">
        <v>22.4</v>
      </c>
      <c r="L784" s="2" t="s">
        <v>43</v>
      </c>
      <c r="M784" s="8" t="s">
        <v>44</v>
      </c>
    </row>
    <row r="785" spans="1:13" x14ac:dyDescent="0.3">
      <c r="A785" s="7">
        <v>670207</v>
      </c>
      <c r="B785" s="2">
        <v>41222</v>
      </c>
      <c r="C785" s="3">
        <v>0.68583333333333329</v>
      </c>
      <c r="D785" s="2" t="s">
        <v>34</v>
      </c>
      <c r="E785" s="1">
        <v>22478</v>
      </c>
      <c r="F785" s="4" t="s">
        <v>92</v>
      </c>
      <c r="G785" s="1" t="s">
        <v>21</v>
      </c>
      <c r="H785" s="1">
        <v>245.03</v>
      </c>
      <c r="I785" s="1">
        <v>2</v>
      </c>
      <c r="J785" s="5">
        <f t="shared" si="12"/>
        <v>490.06</v>
      </c>
      <c r="K785" s="5">
        <v>8.9600000000000009</v>
      </c>
      <c r="L785" s="2" t="s">
        <v>43</v>
      </c>
      <c r="M785" s="8" t="s">
        <v>44</v>
      </c>
    </row>
    <row r="786" spans="1:13" x14ac:dyDescent="0.3">
      <c r="A786" s="7">
        <v>670245</v>
      </c>
      <c r="B786" s="2">
        <v>41222</v>
      </c>
      <c r="C786" s="3">
        <v>0.50475000000000003</v>
      </c>
      <c r="D786" s="2" t="s">
        <v>30</v>
      </c>
      <c r="E786" s="1">
        <v>22576</v>
      </c>
      <c r="F786" s="4" t="s">
        <v>93</v>
      </c>
      <c r="G786" s="1" t="s">
        <v>21</v>
      </c>
      <c r="H786" s="1">
        <v>65.52</v>
      </c>
      <c r="I786" s="1">
        <v>4</v>
      </c>
      <c r="J786" s="5">
        <f t="shared" si="12"/>
        <v>262.08</v>
      </c>
      <c r="K786" s="5">
        <v>12.36</v>
      </c>
      <c r="L786" s="2" t="s">
        <v>43</v>
      </c>
      <c r="M786" s="8" t="s">
        <v>52</v>
      </c>
    </row>
    <row r="787" spans="1:13" x14ac:dyDescent="0.3">
      <c r="A787" s="7">
        <v>670275</v>
      </c>
      <c r="B787" s="2">
        <v>41223</v>
      </c>
      <c r="C787" s="3">
        <v>0.52083333333333337</v>
      </c>
      <c r="D787" s="2" t="s">
        <v>38</v>
      </c>
      <c r="E787" s="1">
        <v>22581</v>
      </c>
      <c r="F787" s="4" t="s">
        <v>93</v>
      </c>
      <c r="G787" s="1" t="s">
        <v>86</v>
      </c>
      <c r="H787" s="1">
        <v>233.58</v>
      </c>
      <c r="I787" s="1">
        <v>1</v>
      </c>
      <c r="J787" s="5">
        <f t="shared" si="12"/>
        <v>233.58</v>
      </c>
      <c r="K787" s="5">
        <v>5.17</v>
      </c>
      <c r="L787" s="2" t="s">
        <v>43</v>
      </c>
      <c r="M787" s="8" t="s">
        <v>55</v>
      </c>
    </row>
    <row r="788" spans="1:13" x14ac:dyDescent="0.3">
      <c r="A788" s="7">
        <v>670311</v>
      </c>
      <c r="B788" s="2">
        <v>41223</v>
      </c>
      <c r="C788" s="3">
        <v>0.59291666666666665</v>
      </c>
      <c r="D788" s="2" t="s">
        <v>34</v>
      </c>
      <c r="E788" s="1">
        <v>22878</v>
      </c>
      <c r="F788" s="4" t="s">
        <v>92</v>
      </c>
      <c r="G788" s="1" t="s">
        <v>27</v>
      </c>
      <c r="H788" s="1">
        <v>366.44</v>
      </c>
      <c r="I788" s="1">
        <v>2</v>
      </c>
      <c r="J788" s="5">
        <f t="shared" si="12"/>
        <v>732.88</v>
      </c>
      <c r="K788" s="5">
        <v>8.9600000000000009</v>
      </c>
      <c r="L788" s="2" t="s">
        <v>22</v>
      </c>
      <c r="M788" s="8" t="s">
        <v>61</v>
      </c>
    </row>
    <row r="789" spans="1:13" x14ac:dyDescent="0.3">
      <c r="A789" s="7">
        <v>670311</v>
      </c>
      <c r="B789" s="2">
        <v>41223</v>
      </c>
      <c r="C789" s="3">
        <v>0.59291666666666665</v>
      </c>
      <c r="D789" s="2" t="s">
        <v>49</v>
      </c>
      <c r="E789" s="1">
        <v>22990</v>
      </c>
      <c r="F789" s="4" t="s">
        <v>91</v>
      </c>
      <c r="G789" s="1" t="s">
        <v>27</v>
      </c>
      <c r="H789" s="1">
        <v>575.69000000000005</v>
      </c>
      <c r="I789" s="1">
        <v>1</v>
      </c>
      <c r="J789" s="5">
        <f t="shared" si="12"/>
        <v>575.69000000000005</v>
      </c>
      <c r="K789" s="5">
        <v>5.17</v>
      </c>
      <c r="L789" s="2" t="s">
        <v>22</v>
      </c>
      <c r="M789" s="8" t="s">
        <v>61</v>
      </c>
    </row>
    <row r="790" spans="1:13" x14ac:dyDescent="0.3">
      <c r="A790" s="7">
        <v>670358</v>
      </c>
      <c r="B790" s="2">
        <v>41223</v>
      </c>
      <c r="C790" s="3">
        <v>0.58858333333333335</v>
      </c>
      <c r="D790" s="2" t="s">
        <v>49</v>
      </c>
      <c r="E790" s="1">
        <v>23399</v>
      </c>
      <c r="F790" s="4" t="s">
        <v>93</v>
      </c>
      <c r="G790" s="1" t="s">
        <v>88</v>
      </c>
      <c r="H790" s="1">
        <v>907.41</v>
      </c>
      <c r="I790" s="1">
        <v>1</v>
      </c>
      <c r="J790" s="5">
        <f t="shared" si="12"/>
        <v>907.41</v>
      </c>
      <c r="K790" s="5">
        <v>5.17</v>
      </c>
      <c r="L790" s="2" t="s">
        <v>43</v>
      </c>
      <c r="M790" s="8" t="s">
        <v>59</v>
      </c>
    </row>
    <row r="791" spans="1:13" x14ac:dyDescent="0.3">
      <c r="A791" s="7">
        <v>670364</v>
      </c>
      <c r="B791" s="2">
        <v>41223</v>
      </c>
      <c r="C791" s="3">
        <v>0.73499999999999999</v>
      </c>
      <c r="D791" s="2" t="s">
        <v>34</v>
      </c>
      <c r="E791" s="1">
        <v>23427</v>
      </c>
      <c r="F791" s="4" t="s">
        <v>91</v>
      </c>
      <c r="G791" s="1" t="s">
        <v>68</v>
      </c>
      <c r="H791" s="1">
        <v>12.9</v>
      </c>
      <c r="I791" s="1">
        <v>1</v>
      </c>
      <c r="J791" s="5">
        <f t="shared" si="12"/>
        <v>12.9</v>
      </c>
      <c r="K791" s="5">
        <v>4.4800000000000004</v>
      </c>
      <c r="L791" s="2" t="s">
        <v>22</v>
      </c>
      <c r="M791" s="8" t="s">
        <v>71</v>
      </c>
    </row>
    <row r="792" spans="1:13" x14ac:dyDescent="0.3">
      <c r="A792" s="7">
        <v>670394</v>
      </c>
      <c r="B792" s="2">
        <v>41223</v>
      </c>
      <c r="C792" s="3">
        <v>0.68008333333333337</v>
      </c>
      <c r="D792" s="2" t="s">
        <v>38</v>
      </c>
      <c r="E792" s="1">
        <v>23715</v>
      </c>
      <c r="F792" s="4" t="s">
        <v>94</v>
      </c>
      <c r="G792" s="1" t="s">
        <v>21</v>
      </c>
      <c r="H792" s="1">
        <v>34.18</v>
      </c>
      <c r="I792" s="1">
        <v>1</v>
      </c>
      <c r="J792" s="5">
        <f t="shared" si="12"/>
        <v>34.18</v>
      </c>
      <c r="K792" s="5">
        <v>5.17</v>
      </c>
      <c r="L792" s="2" t="s">
        <v>22</v>
      </c>
      <c r="M792" s="8" t="s">
        <v>44</v>
      </c>
    </row>
    <row r="793" spans="1:13" x14ac:dyDescent="0.3">
      <c r="A793" s="7">
        <v>670398</v>
      </c>
      <c r="B793" s="2">
        <v>41223</v>
      </c>
      <c r="C793" s="3">
        <v>0.55333333333333334</v>
      </c>
      <c r="D793" s="2" t="s">
        <v>30</v>
      </c>
      <c r="E793" s="1">
        <v>23773</v>
      </c>
      <c r="F793" s="4" t="s">
        <v>93</v>
      </c>
      <c r="G793" s="1" t="s">
        <v>21</v>
      </c>
      <c r="H793" s="1">
        <v>269</v>
      </c>
      <c r="I793" s="1">
        <v>1</v>
      </c>
      <c r="J793" s="5">
        <f t="shared" si="12"/>
        <v>269</v>
      </c>
      <c r="K793" s="5">
        <v>3.09</v>
      </c>
      <c r="L793" s="2" t="s">
        <v>22</v>
      </c>
      <c r="M793" s="8" t="s">
        <v>29</v>
      </c>
    </row>
    <row r="794" spans="1:13" x14ac:dyDescent="0.3">
      <c r="A794" s="7">
        <v>670436</v>
      </c>
      <c r="B794" s="2">
        <v>41224</v>
      </c>
      <c r="C794" s="3">
        <v>0.63416666666666666</v>
      </c>
      <c r="D794" s="2" t="s">
        <v>38</v>
      </c>
      <c r="E794" s="1">
        <v>23856</v>
      </c>
      <c r="F794" s="4" t="s">
        <v>94</v>
      </c>
      <c r="G794" s="1" t="s">
        <v>86</v>
      </c>
      <c r="H794" s="1">
        <v>996.33</v>
      </c>
      <c r="I794" s="1">
        <v>2</v>
      </c>
      <c r="J794" s="5">
        <f t="shared" si="12"/>
        <v>1992.66</v>
      </c>
      <c r="K794" s="5">
        <v>10.34</v>
      </c>
      <c r="L794" s="2" t="s">
        <v>28</v>
      </c>
      <c r="M794" s="8" t="s">
        <v>66</v>
      </c>
    </row>
    <row r="795" spans="1:13" x14ac:dyDescent="0.3">
      <c r="A795" s="7">
        <v>670473</v>
      </c>
      <c r="B795" s="2">
        <v>41224</v>
      </c>
      <c r="C795" s="3">
        <v>0.36299999999999999</v>
      </c>
      <c r="D795" s="2" t="s">
        <v>49</v>
      </c>
      <c r="E795" s="1">
        <v>23957</v>
      </c>
      <c r="F795" s="4" t="s">
        <v>91</v>
      </c>
      <c r="G795" s="1" t="s">
        <v>21</v>
      </c>
      <c r="H795" s="1">
        <v>53.52</v>
      </c>
      <c r="I795" s="1">
        <v>2</v>
      </c>
      <c r="J795" s="5">
        <f t="shared" si="12"/>
        <v>107.04</v>
      </c>
      <c r="K795" s="5">
        <v>10.34</v>
      </c>
      <c r="L795" s="2" t="s">
        <v>43</v>
      </c>
      <c r="M795" s="8" t="s">
        <v>44</v>
      </c>
    </row>
    <row r="796" spans="1:13" x14ac:dyDescent="0.3">
      <c r="A796" s="7">
        <v>670487</v>
      </c>
      <c r="B796" s="2">
        <v>41224</v>
      </c>
      <c r="C796" s="3">
        <v>0.72375</v>
      </c>
      <c r="D796" s="2" t="s">
        <v>18</v>
      </c>
      <c r="E796" s="1">
        <v>24121</v>
      </c>
      <c r="F796" s="4" t="s">
        <v>93</v>
      </c>
      <c r="G796" s="1" t="s">
        <v>64</v>
      </c>
      <c r="H796" s="1">
        <v>929.41</v>
      </c>
      <c r="I796" s="1">
        <v>1</v>
      </c>
      <c r="J796" s="5">
        <f t="shared" si="12"/>
        <v>929.41</v>
      </c>
      <c r="K796" s="5">
        <v>5.17</v>
      </c>
      <c r="L796" s="2" t="s">
        <v>43</v>
      </c>
      <c r="M796" s="8" t="s">
        <v>61</v>
      </c>
    </row>
    <row r="797" spans="1:13" x14ac:dyDescent="0.3">
      <c r="A797" s="7">
        <v>670529</v>
      </c>
      <c r="B797" s="2">
        <v>41225</v>
      </c>
      <c r="C797" s="3">
        <v>0.46916666666666668</v>
      </c>
      <c r="D797" s="2" t="s">
        <v>30</v>
      </c>
      <c r="E797" s="1">
        <v>24332</v>
      </c>
      <c r="F797" s="4" t="s">
        <v>92</v>
      </c>
      <c r="G797" s="1" t="s">
        <v>41</v>
      </c>
      <c r="H797" s="1">
        <v>115.94</v>
      </c>
      <c r="I797" s="1">
        <v>1</v>
      </c>
      <c r="J797" s="5">
        <f t="shared" si="12"/>
        <v>115.94</v>
      </c>
      <c r="K797" s="5">
        <v>3.09</v>
      </c>
      <c r="L797" s="2" t="s">
        <v>43</v>
      </c>
      <c r="M797" s="8" t="s">
        <v>67</v>
      </c>
    </row>
    <row r="798" spans="1:13" x14ac:dyDescent="0.3">
      <c r="A798" s="7">
        <v>670575</v>
      </c>
      <c r="B798" s="2">
        <v>41225</v>
      </c>
      <c r="C798" s="3">
        <v>0.36175000000000002</v>
      </c>
      <c r="D798" s="2" t="s">
        <v>72</v>
      </c>
      <c r="E798" s="1">
        <v>24797</v>
      </c>
      <c r="F798" s="4" t="s">
        <v>91</v>
      </c>
      <c r="G798" s="1" t="s">
        <v>27</v>
      </c>
      <c r="H798" s="1">
        <v>161.82</v>
      </c>
      <c r="I798" s="1">
        <v>1</v>
      </c>
      <c r="J798" s="5">
        <f t="shared" si="12"/>
        <v>161.82</v>
      </c>
      <c r="K798" s="5">
        <v>4.45</v>
      </c>
      <c r="L798" s="2" t="s">
        <v>54</v>
      </c>
      <c r="M798" s="8" t="s">
        <v>29</v>
      </c>
    </row>
    <row r="799" spans="1:13" x14ac:dyDescent="0.3">
      <c r="A799" s="7">
        <v>670601</v>
      </c>
      <c r="B799" s="2">
        <v>41225</v>
      </c>
      <c r="C799" s="3">
        <v>0.54604166666666665</v>
      </c>
      <c r="D799" s="2" t="s">
        <v>38</v>
      </c>
      <c r="E799" s="1">
        <v>24907</v>
      </c>
      <c r="F799" s="4" t="s">
        <v>94</v>
      </c>
      <c r="G799" s="1" t="s">
        <v>88</v>
      </c>
      <c r="H799" s="1">
        <v>8167.83</v>
      </c>
      <c r="I799" s="1">
        <v>4</v>
      </c>
      <c r="J799" s="5">
        <f t="shared" si="12"/>
        <v>32671.32</v>
      </c>
      <c r="K799" s="5">
        <v>20.68</v>
      </c>
      <c r="L799" s="2" t="s">
        <v>28</v>
      </c>
      <c r="M799" s="8" t="s">
        <v>48</v>
      </c>
    </row>
    <row r="800" spans="1:13" x14ac:dyDescent="0.3">
      <c r="A800" s="7">
        <v>670634</v>
      </c>
      <c r="B800" s="2">
        <v>41225</v>
      </c>
      <c r="C800" s="3">
        <v>0.55625000000000002</v>
      </c>
      <c r="D800" s="2" t="s">
        <v>49</v>
      </c>
      <c r="E800" s="1">
        <v>24999</v>
      </c>
      <c r="F800" s="4" t="s">
        <v>92</v>
      </c>
      <c r="G800" s="1" t="s">
        <v>88</v>
      </c>
      <c r="H800" s="1">
        <v>8127.55</v>
      </c>
      <c r="I800" s="1">
        <v>1</v>
      </c>
      <c r="J800" s="5">
        <f t="shared" si="12"/>
        <v>8127.55</v>
      </c>
      <c r="K800" s="5">
        <v>5.17</v>
      </c>
      <c r="L800" s="2" t="s">
        <v>28</v>
      </c>
      <c r="M800" s="8" t="s">
        <v>42</v>
      </c>
    </row>
    <row r="801" spans="1:13" x14ac:dyDescent="0.3">
      <c r="A801" s="7">
        <v>670682</v>
      </c>
      <c r="B801" s="2">
        <v>41225</v>
      </c>
      <c r="C801" s="3">
        <v>0.59791666666666665</v>
      </c>
      <c r="D801" s="2" t="s">
        <v>30</v>
      </c>
      <c r="E801" s="1">
        <v>25000</v>
      </c>
      <c r="F801" s="4" t="s">
        <v>91</v>
      </c>
      <c r="G801" s="1" t="s">
        <v>21</v>
      </c>
      <c r="H801" s="1">
        <v>115.89</v>
      </c>
      <c r="I801" s="1">
        <v>1</v>
      </c>
      <c r="J801" s="5">
        <f t="shared" si="12"/>
        <v>115.89</v>
      </c>
      <c r="K801" s="5">
        <v>3.09</v>
      </c>
      <c r="L801" s="2" t="s">
        <v>28</v>
      </c>
      <c r="M801" s="8" t="s">
        <v>69</v>
      </c>
    </row>
    <row r="802" spans="1:13" x14ac:dyDescent="0.3">
      <c r="A802" s="7">
        <v>670688</v>
      </c>
      <c r="B802" s="2">
        <v>41226</v>
      </c>
      <c r="C802" s="3">
        <v>0.65</v>
      </c>
      <c r="D802" s="2" t="s">
        <v>49</v>
      </c>
      <c r="E802" s="1">
        <v>25030</v>
      </c>
      <c r="F802" s="4" t="s">
        <v>92</v>
      </c>
      <c r="G802" s="1" t="s">
        <v>41</v>
      </c>
      <c r="H802" s="1">
        <v>55.08</v>
      </c>
      <c r="I802" s="1">
        <v>1</v>
      </c>
      <c r="J802" s="5">
        <f t="shared" si="12"/>
        <v>55.08</v>
      </c>
      <c r="K802" s="5">
        <v>5.17</v>
      </c>
      <c r="L802" s="2" t="s">
        <v>28</v>
      </c>
      <c r="M802" s="8" t="s">
        <v>76</v>
      </c>
    </row>
    <row r="803" spans="1:13" x14ac:dyDescent="0.3">
      <c r="A803" s="7">
        <v>670716</v>
      </c>
      <c r="B803" s="2">
        <v>41226</v>
      </c>
      <c r="C803" s="3">
        <v>0.33458333333333334</v>
      </c>
      <c r="D803" s="2" t="s">
        <v>30</v>
      </c>
      <c r="E803" s="1">
        <v>25233</v>
      </c>
      <c r="F803" s="4" t="s">
        <v>94</v>
      </c>
      <c r="G803" s="1" t="s">
        <v>68</v>
      </c>
      <c r="H803" s="1">
        <v>175.73</v>
      </c>
      <c r="I803" s="1">
        <v>2</v>
      </c>
      <c r="J803" s="5">
        <f t="shared" si="12"/>
        <v>351.46</v>
      </c>
      <c r="K803" s="5">
        <v>6.18</v>
      </c>
      <c r="L803" s="2" t="s">
        <v>28</v>
      </c>
      <c r="M803" s="8" t="s">
        <v>61</v>
      </c>
    </row>
    <row r="804" spans="1:13" x14ac:dyDescent="0.3">
      <c r="A804" s="7">
        <v>670723</v>
      </c>
      <c r="B804" s="2">
        <v>41226</v>
      </c>
      <c r="C804" s="3">
        <v>0.875</v>
      </c>
      <c r="D804" s="2" t="s">
        <v>34</v>
      </c>
      <c r="E804" s="1">
        <v>25685</v>
      </c>
      <c r="F804" s="4" t="s">
        <v>92</v>
      </c>
      <c r="G804" s="1" t="s">
        <v>86</v>
      </c>
      <c r="H804" s="1">
        <v>765.89</v>
      </c>
      <c r="I804" s="1">
        <v>2</v>
      </c>
      <c r="J804" s="5">
        <f t="shared" si="12"/>
        <v>1531.78</v>
      </c>
      <c r="K804" s="5">
        <v>8.9600000000000009</v>
      </c>
      <c r="L804" s="2" t="s">
        <v>28</v>
      </c>
      <c r="M804" s="8" t="s">
        <v>62</v>
      </c>
    </row>
    <row r="805" spans="1:13" x14ac:dyDescent="0.3">
      <c r="A805" s="7">
        <v>670735</v>
      </c>
      <c r="B805" s="2">
        <v>41226</v>
      </c>
      <c r="C805" s="3">
        <v>0.79333333333333333</v>
      </c>
      <c r="D805" s="2" t="s">
        <v>30</v>
      </c>
      <c r="E805" s="1">
        <v>25735</v>
      </c>
      <c r="F805" s="4" t="s">
        <v>94</v>
      </c>
      <c r="G805" s="1" t="s">
        <v>86</v>
      </c>
      <c r="H805" s="1">
        <v>929.57</v>
      </c>
      <c r="I805" s="1">
        <v>1</v>
      </c>
      <c r="J805" s="5">
        <f t="shared" si="12"/>
        <v>929.57</v>
      </c>
      <c r="K805" s="5">
        <v>3.09</v>
      </c>
      <c r="L805" s="2" t="s">
        <v>28</v>
      </c>
      <c r="M805" s="8" t="s">
        <v>37</v>
      </c>
    </row>
    <row r="806" spans="1:13" x14ac:dyDescent="0.3">
      <c r="A806" s="7">
        <v>670743</v>
      </c>
      <c r="B806" s="2">
        <v>41227</v>
      </c>
      <c r="C806" s="3">
        <v>0.61083333333333334</v>
      </c>
      <c r="D806" s="2" t="s">
        <v>34</v>
      </c>
      <c r="E806" s="1">
        <v>26368</v>
      </c>
      <c r="F806" s="4" t="s">
        <v>92</v>
      </c>
      <c r="G806" s="1" t="s">
        <v>88</v>
      </c>
      <c r="H806" s="1">
        <v>614.17999999999995</v>
      </c>
      <c r="I806" s="1">
        <v>1</v>
      </c>
      <c r="J806" s="5">
        <f t="shared" si="12"/>
        <v>614.17999999999995</v>
      </c>
      <c r="K806" s="5">
        <v>4.4800000000000004</v>
      </c>
      <c r="L806" s="2" t="s">
        <v>28</v>
      </c>
      <c r="M806" s="8" t="s">
        <v>69</v>
      </c>
    </row>
    <row r="807" spans="1:13" x14ac:dyDescent="0.3">
      <c r="A807" s="7">
        <v>670790</v>
      </c>
      <c r="B807" s="2">
        <v>41228</v>
      </c>
      <c r="C807" s="3">
        <v>0.51458333333333328</v>
      </c>
      <c r="D807" s="2" t="s">
        <v>49</v>
      </c>
      <c r="E807" s="1">
        <v>2578</v>
      </c>
      <c r="F807" s="4" t="s">
        <v>94</v>
      </c>
      <c r="G807" s="1" t="s">
        <v>41</v>
      </c>
      <c r="H807" s="1">
        <v>37.22</v>
      </c>
      <c r="I807" s="1">
        <v>3</v>
      </c>
      <c r="J807" s="5">
        <f t="shared" si="12"/>
        <v>111.66</v>
      </c>
      <c r="K807" s="5">
        <v>15.51</v>
      </c>
      <c r="L807" s="2" t="s">
        <v>22</v>
      </c>
      <c r="M807" s="8" t="s">
        <v>44</v>
      </c>
    </row>
    <row r="808" spans="1:13" x14ac:dyDescent="0.3">
      <c r="A808" s="7">
        <v>670827</v>
      </c>
      <c r="B808" s="2">
        <v>41228</v>
      </c>
      <c r="C808" s="3">
        <v>0.78666666666666663</v>
      </c>
      <c r="D808" s="2" t="s">
        <v>30</v>
      </c>
      <c r="E808" s="1">
        <v>7626</v>
      </c>
      <c r="F808" s="4" t="s">
        <v>94</v>
      </c>
      <c r="G808" s="1" t="s">
        <v>41</v>
      </c>
      <c r="H808" s="1">
        <v>166.62</v>
      </c>
      <c r="I808" s="1">
        <v>1</v>
      </c>
      <c r="J808" s="5">
        <f t="shared" si="12"/>
        <v>166.62</v>
      </c>
      <c r="K808" s="5">
        <v>3.09</v>
      </c>
      <c r="L808" s="2" t="s">
        <v>43</v>
      </c>
      <c r="M808" s="8" t="s">
        <v>57</v>
      </c>
    </row>
    <row r="809" spans="1:13" x14ac:dyDescent="0.3">
      <c r="A809" s="7">
        <v>670870</v>
      </c>
      <c r="B809" s="2">
        <v>41228</v>
      </c>
      <c r="C809" s="3">
        <v>0.8354166666666667</v>
      </c>
      <c r="D809" s="2" t="s">
        <v>30</v>
      </c>
      <c r="E809" s="1">
        <v>18280</v>
      </c>
      <c r="F809" s="4" t="s">
        <v>93</v>
      </c>
      <c r="G809" s="1" t="s">
        <v>88</v>
      </c>
      <c r="H809" s="1">
        <v>1944.76</v>
      </c>
      <c r="I809" s="1">
        <v>1</v>
      </c>
      <c r="J809" s="5">
        <f t="shared" si="12"/>
        <v>1944.76</v>
      </c>
      <c r="K809" s="5">
        <v>3.09</v>
      </c>
      <c r="L809" s="2" t="s">
        <v>28</v>
      </c>
      <c r="M809" s="8" t="s">
        <v>23</v>
      </c>
    </row>
    <row r="810" spans="1:13" x14ac:dyDescent="0.3">
      <c r="A810" s="7">
        <v>670918</v>
      </c>
      <c r="B810" s="2">
        <v>41228</v>
      </c>
      <c r="C810" s="3">
        <v>0.66133333333333333</v>
      </c>
      <c r="D810" s="2" t="s">
        <v>18</v>
      </c>
      <c r="E810" s="1">
        <v>18464</v>
      </c>
      <c r="F810" s="4" t="s">
        <v>94</v>
      </c>
      <c r="G810" s="1" t="s">
        <v>86</v>
      </c>
      <c r="H810" s="1">
        <v>2776.98</v>
      </c>
      <c r="I810" s="1">
        <v>1</v>
      </c>
      <c r="J810" s="5">
        <f t="shared" si="12"/>
        <v>2776.98</v>
      </c>
      <c r="K810" s="5">
        <v>5.17</v>
      </c>
      <c r="L810" s="2" t="s">
        <v>36</v>
      </c>
      <c r="M810" s="8" t="s">
        <v>67</v>
      </c>
    </row>
    <row r="811" spans="1:13" x14ac:dyDescent="0.3">
      <c r="A811" s="7">
        <v>670953</v>
      </c>
      <c r="B811" s="2">
        <v>41229</v>
      </c>
      <c r="C811" s="3">
        <v>0.47375</v>
      </c>
      <c r="D811" s="2" t="s">
        <v>30</v>
      </c>
      <c r="E811" s="1">
        <v>19395</v>
      </c>
      <c r="F811" s="4" t="s">
        <v>91</v>
      </c>
      <c r="G811" s="1" t="s">
        <v>21</v>
      </c>
      <c r="H811" s="1">
        <v>56.68</v>
      </c>
      <c r="I811" s="1">
        <v>1</v>
      </c>
      <c r="J811" s="5">
        <f t="shared" si="12"/>
        <v>56.68</v>
      </c>
      <c r="K811" s="5">
        <v>3.09</v>
      </c>
      <c r="L811" s="2" t="s">
        <v>22</v>
      </c>
      <c r="M811" s="8" t="s">
        <v>48</v>
      </c>
    </row>
    <row r="812" spans="1:13" x14ac:dyDescent="0.3">
      <c r="A812" s="7">
        <v>670977</v>
      </c>
      <c r="B812" s="2">
        <v>41229</v>
      </c>
      <c r="C812" s="3">
        <v>0.5575</v>
      </c>
      <c r="D812" s="2" t="s">
        <v>38</v>
      </c>
      <c r="E812" s="1">
        <v>19969</v>
      </c>
      <c r="F812" s="4" t="s">
        <v>92</v>
      </c>
      <c r="G812" s="1" t="s">
        <v>68</v>
      </c>
      <c r="H812" s="1">
        <v>98.16</v>
      </c>
      <c r="I812" s="1">
        <v>1</v>
      </c>
      <c r="J812" s="5">
        <f t="shared" si="12"/>
        <v>98.16</v>
      </c>
      <c r="K812" s="5">
        <v>5.17</v>
      </c>
      <c r="L812" s="2" t="s">
        <v>28</v>
      </c>
      <c r="M812" s="8" t="s">
        <v>48</v>
      </c>
    </row>
    <row r="813" spans="1:13" x14ac:dyDescent="0.3">
      <c r="A813" s="7">
        <v>670980</v>
      </c>
      <c r="B813" s="2">
        <v>41229</v>
      </c>
      <c r="C813" s="3">
        <v>0.53662500000000002</v>
      </c>
      <c r="D813" s="2" t="s">
        <v>34</v>
      </c>
      <c r="E813" s="1">
        <v>20231</v>
      </c>
      <c r="F813" s="4" t="s">
        <v>94</v>
      </c>
      <c r="G813" s="1" t="s">
        <v>88</v>
      </c>
      <c r="H813" s="1">
        <v>1326.78</v>
      </c>
      <c r="I813" s="1">
        <v>1</v>
      </c>
      <c r="J813" s="5">
        <f t="shared" si="12"/>
        <v>1326.78</v>
      </c>
      <c r="K813" s="5">
        <v>4.4800000000000004</v>
      </c>
      <c r="L813" s="2" t="s">
        <v>46</v>
      </c>
      <c r="M813" s="8" t="s">
        <v>44</v>
      </c>
    </row>
    <row r="814" spans="1:13" x14ac:dyDescent="0.3">
      <c r="A814" s="7">
        <v>670980</v>
      </c>
      <c r="B814" s="2">
        <v>41229</v>
      </c>
      <c r="C814" s="3">
        <v>0.53662500000000002</v>
      </c>
      <c r="D814" s="2" t="s">
        <v>72</v>
      </c>
      <c r="E814" s="1">
        <v>20289</v>
      </c>
      <c r="F814" s="4" t="s">
        <v>93</v>
      </c>
      <c r="G814" s="1" t="s">
        <v>64</v>
      </c>
      <c r="H814" s="1">
        <v>2311.06</v>
      </c>
      <c r="I814" s="1">
        <v>1</v>
      </c>
      <c r="J814" s="5">
        <f t="shared" si="12"/>
        <v>2311.06</v>
      </c>
      <c r="K814" s="5">
        <v>4.45</v>
      </c>
      <c r="L814" s="2" t="s">
        <v>46</v>
      </c>
      <c r="M814" s="8" t="s">
        <v>44</v>
      </c>
    </row>
    <row r="815" spans="1:13" x14ac:dyDescent="0.3">
      <c r="A815" s="7">
        <v>670991</v>
      </c>
      <c r="B815" s="2">
        <v>41229</v>
      </c>
      <c r="C815" s="3">
        <v>0.84250000000000003</v>
      </c>
      <c r="D815" s="2" t="s">
        <v>34</v>
      </c>
      <c r="E815" s="1">
        <v>21045</v>
      </c>
      <c r="F815" s="4" t="s">
        <v>91</v>
      </c>
      <c r="G815" s="1" t="s">
        <v>41</v>
      </c>
      <c r="H815" s="1">
        <v>83.09</v>
      </c>
      <c r="I815" s="1">
        <v>1</v>
      </c>
      <c r="J815" s="5">
        <f t="shared" si="12"/>
        <v>83.09</v>
      </c>
      <c r="K815" s="5">
        <v>4.4800000000000004</v>
      </c>
      <c r="L815" s="2" t="s">
        <v>22</v>
      </c>
      <c r="M815" s="8" t="s">
        <v>55</v>
      </c>
    </row>
    <row r="816" spans="1:13" x14ac:dyDescent="0.3">
      <c r="A816" s="7">
        <v>671036</v>
      </c>
      <c r="B816" s="2">
        <v>41229</v>
      </c>
      <c r="C816" s="3">
        <v>0.48541666666666666</v>
      </c>
      <c r="D816" s="2" t="s">
        <v>18</v>
      </c>
      <c r="E816" s="1">
        <v>21142</v>
      </c>
      <c r="F816" s="4" t="s">
        <v>91</v>
      </c>
      <c r="G816" s="1" t="s">
        <v>64</v>
      </c>
      <c r="H816" s="1">
        <v>1467.2</v>
      </c>
      <c r="I816" s="1">
        <v>1</v>
      </c>
      <c r="J816" s="5">
        <f t="shared" si="12"/>
        <v>1467.2</v>
      </c>
      <c r="K816" s="5">
        <v>5.17</v>
      </c>
      <c r="L816" s="2" t="s">
        <v>28</v>
      </c>
      <c r="M816" s="8" t="s">
        <v>37</v>
      </c>
    </row>
    <row r="817" spans="1:13" x14ac:dyDescent="0.3">
      <c r="A817" s="7">
        <v>671069</v>
      </c>
      <c r="B817" s="2">
        <v>41230</v>
      </c>
      <c r="C817" s="3">
        <v>0.69041666666666668</v>
      </c>
      <c r="D817" s="2" t="s">
        <v>30</v>
      </c>
      <c r="E817" s="1">
        <v>21474</v>
      </c>
      <c r="F817" s="4" t="s">
        <v>92</v>
      </c>
      <c r="G817" s="1" t="s">
        <v>88</v>
      </c>
      <c r="H817" s="1">
        <v>174.5</v>
      </c>
      <c r="I817" s="1">
        <v>2</v>
      </c>
      <c r="J817" s="5">
        <f t="shared" si="12"/>
        <v>349</v>
      </c>
      <c r="K817" s="5">
        <v>6.18</v>
      </c>
      <c r="L817" s="2" t="s">
        <v>43</v>
      </c>
      <c r="M817" s="8" t="s">
        <v>71</v>
      </c>
    </row>
    <row r="818" spans="1:13" x14ac:dyDescent="0.3">
      <c r="A818" s="7">
        <v>671089</v>
      </c>
      <c r="B818" s="2">
        <v>41230</v>
      </c>
      <c r="C818" s="3">
        <v>0.56458333333333333</v>
      </c>
      <c r="D818" s="2" t="s">
        <v>18</v>
      </c>
      <c r="E818" s="1">
        <v>21476</v>
      </c>
      <c r="F818" s="4" t="s">
        <v>92</v>
      </c>
      <c r="G818" s="1" t="s">
        <v>27</v>
      </c>
      <c r="H818" s="1">
        <v>618.85</v>
      </c>
      <c r="I818" s="1">
        <v>2</v>
      </c>
      <c r="J818" s="5">
        <f t="shared" si="12"/>
        <v>1237.7</v>
      </c>
      <c r="K818" s="5">
        <v>10.34</v>
      </c>
      <c r="L818" s="2" t="s">
        <v>22</v>
      </c>
      <c r="M818" s="8" t="s">
        <v>52</v>
      </c>
    </row>
    <row r="819" spans="1:13" x14ac:dyDescent="0.3">
      <c r="A819" s="7">
        <v>671089</v>
      </c>
      <c r="B819" s="2">
        <v>41230</v>
      </c>
      <c r="C819" s="3">
        <v>0.56458333333333333</v>
      </c>
      <c r="D819" s="2" t="s">
        <v>34</v>
      </c>
      <c r="E819" s="1">
        <v>22015</v>
      </c>
      <c r="F819" s="4" t="s">
        <v>92</v>
      </c>
      <c r="G819" s="1" t="s">
        <v>21</v>
      </c>
      <c r="H819" s="1">
        <v>67.489999999999995</v>
      </c>
      <c r="I819" s="1">
        <v>2</v>
      </c>
      <c r="J819" s="5">
        <f t="shared" si="12"/>
        <v>134.97999999999999</v>
      </c>
      <c r="K819" s="5">
        <v>8.9600000000000009</v>
      </c>
      <c r="L819" s="2" t="s">
        <v>22</v>
      </c>
      <c r="M819" s="8" t="s">
        <v>52</v>
      </c>
    </row>
    <row r="820" spans="1:13" x14ac:dyDescent="0.3">
      <c r="A820" s="7">
        <v>671089</v>
      </c>
      <c r="B820" s="2">
        <v>41230</v>
      </c>
      <c r="C820" s="3">
        <v>0.56458333333333333</v>
      </c>
      <c r="D820" s="2" t="s">
        <v>30</v>
      </c>
      <c r="E820" s="1">
        <v>22308</v>
      </c>
      <c r="F820" s="4" t="s">
        <v>93</v>
      </c>
      <c r="G820" s="1" t="s">
        <v>21</v>
      </c>
      <c r="H820" s="1">
        <v>237.83</v>
      </c>
      <c r="I820" s="1">
        <v>2</v>
      </c>
      <c r="J820" s="5">
        <f t="shared" si="12"/>
        <v>475.66</v>
      </c>
      <c r="K820" s="5">
        <v>6.18</v>
      </c>
      <c r="L820" s="2" t="s">
        <v>22</v>
      </c>
      <c r="M820" s="8" t="s">
        <v>52</v>
      </c>
    </row>
    <row r="821" spans="1:13" x14ac:dyDescent="0.3">
      <c r="A821" s="7">
        <v>671138</v>
      </c>
      <c r="B821" s="2">
        <v>41230</v>
      </c>
      <c r="C821" s="3">
        <v>0.68041666666666667</v>
      </c>
      <c r="D821" s="2" t="s">
        <v>18</v>
      </c>
      <c r="E821" s="1">
        <v>22642</v>
      </c>
      <c r="F821" s="4" t="s">
        <v>93</v>
      </c>
      <c r="G821" s="1" t="s">
        <v>88</v>
      </c>
      <c r="H821" s="1">
        <v>3555.12</v>
      </c>
      <c r="I821" s="1">
        <v>5</v>
      </c>
      <c r="J821" s="5">
        <f t="shared" si="12"/>
        <v>17775.599999999999</v>
      </c>
      <c r="K821" s="5">
        <v>25.85</v>
      </c>
      <c r="L821" s="2" t="s">
        <v>54</v>
      </c>
      <c r="M821" s="8" t="s">
        <v>63</v>
      </c>
    </row>
    <row r="822" spans="1:13" x14ac:dyDescent="0.3">
      <c r="A822" s="7">
        <v>671140</v>
      </c>
      <c r="B822" s="2">
        <v>41230</v>
      </c>
      <c r="C822" s="3">
        <v>0.54104166666666664</v>
      </c>
      <c r="D822" s="2" t="s">
        <v>34</v>
      </c>
      <c r="E822" s="1">
        <v>22728</v>
      </c>
      <c r="F822" s="4" t="s">
        <v>91</v>
      </c>
      <c r="G822" s="1" t="s">
        <v>21</v>
      </c>
      <c r="H822" s="1">
        <v>42.13</v>
      </c>
      <c r="I822" s="1">
        <v>1</v>
      </c>
      <c r="J822" s="5">
        <f t="shared" si="12"/>
        <v>42.13</v>
      </c>
      <c r="K822" s="5">
        <v>4.4800000000000004</v>
      </c>
      <c r="L822" s="2" t="s">
        <v>28</v>
      </c>
      <c r="M822" s="8" t="s">
        <v>39</v>
      </c>
    </row>
    <row r="823" spans="1:13" x14ac:dyDescent="0.3">
      <c r="A823" s="7">
        <v>671182</v>
      </c>
      <c r="B823" s="2">
        <v>41231</v>
      </c>
      <c r="C823" s="3">
        <v>0.48625000000000002</v>
      </c>
      <c r="D823" s="2" t="s">
        <v>49</v>
      </c>
      <c r="E823" s="1">
        <v>22790</v>
      </c>
      <c r="F823" s="4" t="s">
        <v>91</v>
      </c>
      <c r="G823" s="1" t="s">
        <v>88</v>
      </c>
      <c r="H823" s="1">
        <v>325.17</v>
      </c>
      <c r="I823" s="1">
        <v>2</v>
      </c>
      <c r="J823" s="5">
        <f t="shared" si="12"/>
        <v>650.34</v>
      </c>
      <c r="K823" s="5">
        <v>10.34</v>
      </c>
      <c r="L823" s="2" t="s">
        <v>28</v>
      </c>
      <c r="M823" s="8" t="s">
        <v>62</v>
      </c>
    </row>
    <row r="824" spans="1:13" x14ac:dyDescent="0.3">
      <c r="A824" s="7">
        <v>671199</v>
      </c>
      <c r="B824" s="2">
        <v>41231</v>
      </c>
      <c r="C824" s="3">
        <v>0.8354166666666667</v>
      </c>
      <c r="D824" s="2" t="s">
        <v>49</v>
      </c>
      <c r="E824" s="1">
        <v>23353</v>
      </c>
      <c r="F824" s="4" t="s">
        <v>91</v>
      </c>
      <c r="G824" s="1" t="s">
        <v>86</v>
      </c>
      <c r="H824" s="1">
        <v>1924.58</v>
      </c>
      <c r="I824" s="1">
        <v>2</v>
      </c>
      <c r="J824" s="5">
        <f t="shared" si="12"/>
        <v>3849.16</v>
      </c>
      <c r="K824" s="5">
        <v>10.34</v>
      </c>
      <c r="L824" s="2" t="s">
        <v>28</v>
      </c>
      <c r="M824" s="8" t="s">
        <v>76</v>
      </c>
    </row>
    <row r="825" spans="1:13" x14ac:dyDescent="0.3">
      <c r="A825" s="7">
        <v>671199</v>
      </c>
      <c r="B825" s="2">
        <v>41231</v>
      </c>
      <c r="C825" s="3">
        <v>0.8354166666666667</v>
      </c>
      <c r="D825" s="2" t="s">
        <v>30</v>
      </c>
      <c r="E825" s="1">
        <v>23356</v>
      </c>
      <c r="F825" s="4" t="s">
        <v>91</v>
      </c>
      <c r="G825" s="1" t="s">
        <v>21</v>
      </c>
      <c r="H825" s="1">
        <v>476.24</v>
      </c>
      <c r="I825" s="1">
        <v>2</v>
      </c>
      <c r="J825" s="5">
        <f t="shared" si="12"/>
        <v>952.48</v>
      </c>
      <c r="K825" s="5">
        <v>6.18</v>
      </c>
      <c r="L825" s="2" t="s">
        <v>28</v>
      </c>
      <c r="M825" s="8" t="s">
        <v>76</v>
      </c>
    </row>
    <row r="826" spans="1:13" x14ac:dyDescent="0.3">
      <c r="A826" s="7">
        <v>671199</v>
      </c>
      <c r="B826" s="2">
        <v>41231</v>
      </c>
      <c r="C826" s="3">
        <v>0.8354166666666667</v>
      </c>
      <c r="D826" s="2" t="s">
        <v>34</v>
      </c>
      <c r="E826" s="1">
        <v>23462</v>
      </c>
      <c r="F826" s="4" t="s">
        <v>93</v>
      </c>
      <c r="G826" s="1" t="s">
        <v>86</v>
      </c>
      <c r="H826" s="1">
        <v>240.63</v>
      </c>
      <c r="I826" s="1">
        <v>2</v>
      </c>
      <c r="J826" s="5">
        <f t="shared" si="12"/>
        <v>481.26</v>
      </c>
      <c r="K826" s="5">
        <v>8.9600000000000009</v>
      </c>
      <c r="L826" s="2" t="s">
        <v>28</v>
      </c>
      <c r="M826" s="8" t="s">
        <v>76</v>
      </c>
    </row>
    <row r="827" spans="1:13" x14ac:dyDescent="0.3">
      <c r="A827" s="7">
        <v>671199</v>
      </c>
      <c r="B827" s="2">
        <v>41231</v>
      </c>
      <c r="C827" s="3">
        <v>0.8354166666666667</v>
      </c>
      <c r="D827" s="2" t="s">
        <v>38</v>
      </c>
      <c r="E827" s="1">
        <v>23638</v>
      </c>
      <c r="F827" s="4" t="s">
        <v>92</v>
      </c>
      <c r="G827" s="1" t="s">
        <v>21</v>
      </c>
      <c r="H827" s="1">
        <v>1054.1099999999999</v>
      </c>
      <c r="I827" s="1">
        <v>4</v>
      </c>
      <c r="J827" s="5">
        <f t="shared" si="12"/>
        <v>4216.4399999999996</v>
      </c>
      <c r="K827" s="5">
        <v>20.68</v>
      </c>
      <c r="L827" s="2" t="s">
        <v>28</v>
      </c>
      <c r="M827" s="8" t="s">
        <v>76</v>
      </c>
    </row>
    <row r="828" spans="1:13" x14ac:dyDescent="0.3">
      <c r="A828" s="7">
        <v>671210</v>
      </c>
      <c r="B828" s="2">
        <v>41232</v>
      </c>
      <c r="C828" s="3">
        <v>0.68083333333333329</v>
      </c>
      <c r="D828" s="2" t="s">
        <v>38</v>
      </c>
      <c r="E828" s="1">
        <v>24198</v>
      </c>
      <c r="F828" s="4" t="s">
        <v>94</v>
      </c>
      <c r="G828" s="1" t="s">
        <v>88</v>
      </c>
      <c r="H828" s="1">
        <v>1963.93</v>
      </c>
      <c r="I828" s="1">
        <v>1</v>
      </c>
      <c r="J828" s="5">
        <f t="shared" si="12"/>
        <v>1963.93</v>
      </c>
      <c r="K828" s="5">
        <v>5.17</v>
      </c>
      <c r="L828" s="2" t="s">
        <v>54</v>
      </c>
      <c r="M828" s="8" t="s">
        <v>59</v>
      </c>
    </row>
    <row r="829" spans="1:13" x14ac:dyDescent="0.3">
      <c r="A829" s="7">
        <v>671256</v>
      </c>
      <c r="B829" s="2">
        <v>41232</v>
      </c>
      <c r="C829" s="3">
        <v>0.69666666666666666</v>
      </c>
      <c r="D829" s="2" t="s">
        <v>49</v>
      </c>
      <c r="E829" s="1">
        <v>24554</v>
      </c>
      <c r="F829" s="4" t="s">
        <v>92</v>
      </c>
      <c r="G829" s="1" t="s">
        <v>41</v>
      </c>
      <c r="H829" s="1">
        <v>296.94</v>
      </c>
      <c r="I829" s="1">
        <v>1</v>
      </c>
      <c r="J829" s="5">
        <f t="shared" si="12"/>
        <v>296.94</v>
      </c>
      <c r="K829" s="5">
        <v>5.17</v>
      </c>
      <c r="L829" s="2" t="s">
        <v>46</v>
      </c>
      <c r="M829" s="8" t="s">
        <v>69</v>
      </c>
    </row>
    <row r="830" spans="1:13" x14ac:dyDescent="0.3">
      <c r="A830" s="7">
        <v>671256</v>
      </c>
      <c r="B830" s="2">
        <v>41232</v>
      </c>
      <c r="C830" s="3">
        <v>0.69666666666666666</v>
      </c>
      <c r="D830" s="2" t="s">
        <v>30</v>
      </c>
      <c r="E830" s="1">
        <v>24850</v>
      </c>
      <c r="F830" s="4" t="s">
        <v>91</v>
      </c>
      <c r="G830" s="1" t="s">
        <v>86</v>
      </c>
      <c r="H830" s="1">
        <v>854.97</v>
      </c>
      <c r="I830" s="1">
        <v>4</v>
      </c>
      <c r="J830" s="5">
        <f t="shared" si="12"/>
        <v>3419.88</v>
      </c>
      <c r="K830" s="5">
        <v>12.36</v>
      </c>
      <c r="L830" s="2" t="s">
        <v>46</v>
      </c>
      <c r="M830" s="8" t="s">
        <v>69</v>
      </c>
    </row>
    <row r="831" spans="1:13" x14ac:dyDescent="0.3">
      <c r="A831" s="7">
        <v>671264</v>
      </c>
      <c r="B831" s="2">
        <v>41232</v>
      </c>
      <c r="C831" s="3">
        <v>0.55666666666666664</v>
      </c>
      <c r="D831" s="2" t="s">
        <v>49</v>
      </c>
      <c r="E831" s="1">
        <v>25981</v>
      </c>
      <c r="F831" s="4" t="s">
        <v>93</v>
      </c>
      <c r="G831" s="1" t="s">
        <v>88</v>
      </c>
      <c r="H831" s="1">
        <v>3782.29</v>
      </c>
      <c r="I831" s="1">
        <v>1</v>
      </c>
      <c r="J831" s="5">
        <f t="shared" si="12"/>
        <v>3782.29</v>
      </c>
      <c r="K831" s="5">
        <v>5.17</v>
      </c>
      <c r="L831" s="2" t="s">
        <v>22</v>
      </c>
      <c r="M831" s="8" t="s">
        <v>67</v>
      </c>
    </row>
    <row r="832" spans="1:13" x14ac:dyDescent="0.3">
      <c r="A832" s="7">
        <v>671283</v>
      </c>
      <c r="B832" s="2">
        <v>41233</v>
      </c>
      <c r="C832" s="3">
        <v>0.55500000000000005</v>
      </c>
      <c r="D832" s="2" t="s">
        <v>38</v>
      </c>
      <c r="E832" s="1">
        <v>18150</v>
      </c>
      <c r="F832" s="4" t="s">
        <v>92</v>
      </c>
      <c r="G832" s="1" t="s">
        <v>86</v>
      </c>
      <c r="H832" s="1">
        <v>4521.6099999999997</v>
      </c>
      <c r="I832" s="1">
        <v>1</v>
      </c>
      <c r="J832" s="5">
        <f t="shared" si="12"/>
        <v>4521.6099999999997</v>
      </c>
      <c r="K832" s="5">
        <v>5.17</v>
      </c>
      <c r="L832" s="2" t="s">
        <v>28</v>
      </c>
      <c r="M832" s="8" t="s">
        <v>66</v>
      </c>
    </row>
    <row r="833" spans="1:13" x14ac:dyDescent="0.3">
      <c r="A833" s="7">
        <v>671323</v>
      </c>
      <c r="B833" s="2">
        <v>41234</v>
      </c>
      <c r="C833" s="3">
        <v>0.54916666666666669</v>
      </c>
      <c r="D833" s="2" t="s">
        <v>87</v>
      </c>
      <c r="E833" s="1">
        <v>18555</v>
      </c>
      <c r="F833" s="4" t="s">
        <v>91</v>
      </c>
      <c r="G833" s="1" t="s">
        <v>86</v>
      </c>
      <c r="H833" s="1">
        <v>213.7</v>
      </c>
      <c r="I833" s="1">
        <v>1</v>
      </c>
      <c r="J833" s="5">
        <f t="shared" si="12"/>
        <v>213.7</v>
      </c>
      <c r="K833" s="5">
        <v>2.52</v>
      </c>
      <c r="L833" s="2" t="s">
        <v>28</v>
      </c>
      <c r="M833" s="8" t="s">
        <v>48</v>
      </c>
    </row>
    <row r="834" spans="1:13" x14ac:dyDescent="0.3">
      <c r="A834" s="7">
        <v>671359</v>
      </c>
      <c r="B834" s="2">
        <v>41234</v>
      </c>
      <c r="C834" s="3">
        <v>0.62208333333333332</v>
      </c>
      <c r="D834" s="2" t="s">
        <v>49</v>
      </c>
      <c r="E834" s="1">
        <v>18840</v>
      </c>
      <c r="F834" s="4" t="s">
        <v>94</v>
      </c>
      <c r="G834" s="1" t="s">
        <v>86</v>
      </c>
      <c r="H834" s="1">
        <v>1396.96</v>
      </c>
      <c r="I834" s="1">
        <v>2</v>
      </c>
      <c r="J834" s="5">
        <f t="shared" ref="J834:J897" si="13">H834*I834</f>
        <v>2793.92</v>
      </c>
      <c r="K834" s="5">
        <v>10.34</v>
      </c>
      <c r="L834" s="2" t="s">
        <v>43</v>
      </c>
      <c r="M834" s="8" t="s">
        <v>61</v>
      </c>
    </row>
    <row r="835" spans="1:13" x14ac:dyDescent="0.3">
      <c r="A835" s="7">
        <v>671382</v>
      </c>
      <c r="B835" s="2">
        <v>41234</v>
      </c>
      <c r="C835" s="3">
        <v>0.54874999999999996</v>
      </c>
      <c r="D835" s="2" t="s">
        <v>18</v>
      </c>
      <c r="E835" s="1">
        <v>19287</v>
      </c>
      <c r="F835" s="4" t="s">
        <v>93</v>
      </c>
      <c r="G835" s="1" t="s">
        <v>68</v>
      </c>
      <c r="H835" s="1">
        <v>12.77</v>
      </c>
      <c r="I835" s="1">
        <v>1</v>
      </c>
      <c r="J835" s="5">
        <f t="shared" si="13"/>
        <v>12.77</v>
      </c>
      <c r="K835" s="5">
        <v>5.17</v>
      </c>
      <c r="L835" s="2" t="s">
        <v>43</v>
      </c>
      <c r="M835" s="8" t="s">
        <v>70</v>
      </c>
    </row>
    <row r="836" spans="1:13" x14ac:dyDescent="0.3">
      <c r="A836" s="7">
        <v>671409</v>
      </c>
      <c r="B836" s="2">
        <v>41235</v>
      </c>
      <c r="C836" s="3">
        <v>0.47458333333333336</v>
      </c>
      <c r="D836" s="2" t="s">
        <v>49</v>
      </c>
      <c r="E836" s="1">
        <v>20193</v>
      </c>
      <c r="F836" s="4" t="s">
        <v>91</v>
      </c>
      <c r="G836" s="1" t="s">
        <v>68</v>
      </c>
      <c r="H836" s="1">
        <v>368.39</v>
      </c>
      <c r="I836" s="1">
        <v>1</v>
      </c>
      <c r="J836" s="5">
        <f t="shared" si="13"/>
        <v>368.39</v>
      </c>
      <c r="K836" s="5">
        <v>5.17</v>
      </c>
      <c r="L836" s="2" t="s">
        <v>54</v>
      </c>
      <c r="M836" s="8" t="s">
        <v>76</v>
      </c>
    </row>
    <row r="837" spans="1:13" x14ac:dyDescent="0.3">
      <c r="A837" s="7">
        <v>671457</v>
      </c>
      <c r="B837" s="2">
        <v>41235</v>
      </c>
      <c r="C837" s="3">
        <v>0.72499999999999998</v>
      </c>
      <c r="D837" s="2" t="s">
        <v>38</v>
      </c>
      <c r="E837" s="1">
        <v>20693</v>
      </c>
      <c r="F837" s="4" t="s">
        <v>94</v>
      </c>
      <c r="G837" s="1" t="s">
        <v>88</v>
      </c>
      <c r="H837" s="1">
        <v>2875.28</v>
      </c>
      <c r="I837" s="1">
        <v>2</v>
      </c>
      <c r="J837" s="5">
        <f t="shared" si="13"/>
        <v>5750.56</v>
      </c>
      <c r="K837" s="5">
        <v>10.34</v>
      </c>
      <c r="L837" s="2" t="s">
        <v>28</v>
      </c>
      <c r="M837" s="8" t="s">
        <v>57</v>
      </c>
    </row>
    <row r="838" spans="1:13" x14ac:dyDescent="0.3">
      <c r="A838" s="7">
        <v>671492</v>
      </c>
      <c r="B838" s="2">
        <v>41235</v>
      </c>
      <c r="C838" s="3">
        <v>0.60499999999999998</v>
      </c>
      <c r="D838" s="2" t="s">
        <v>38</v>
      </c>
      <c r="E838" s="1">
        <v>21812</v>
      </c>
      <c r="F838" s="4" t="s">
        <v>91</v>
      </c>
      <c r="G838" s="1" t="s">
        <v>21</v>
      </c>
      <c r="H838" s="1">
        <v>40.22</v>
      </c>
      <c r="I838" s="1">
        <v>3</v>
      </c>
      <c r="J838" s="5">
        <f t="shared" si="13"/>
        <v>120.66</v>
      </c>
      <c r="K838" s="5">
        <v>15.51</v>
      </c>
      <c r="L838" s="2" t="s">
        <v>28</v>
      </c>
      <c r="M838" s="8" t="s">
        <v>48</v>
      </c>
    </row>
    <row r="839" spans="1:13" x14ac:dyDescent="0.3">
      <c r="A839" s="7">
        <v>671494</v>
      </c>
      <c r="B839" s="2">
        <v>41235</v>
      </c>
      <c r="C839" s="3">
        <v>0.60124999999999995</v>
      </c>
      <c r="D839" s="2" t="s">
        <v>38</v>
      </c>
      <c r="E839" s="1">
        <v>22360</v>
      </c>
      <c r="F839" s="4" t="s">
        <v>93</v>
      </c>
      <c r="G839" s="1" t="s">
        <v>88</v>
      </c>
      <c r="H839" s="1">
        <v>2273.1</v>
      </c>
      <c r="I839" s="1">
        <v>4</v>
      </c>
      <c r="J839" s="5">
        <f t="shared" si="13"/>
        <v>9092.4</v>
      </c>
      <c r="K839" s="5">
        <v>20.68</v>
      </c>
      <c r="L839" s="2" t="s">
        <v>28</v>
      </c>
      <c r="M839" s="8" t="s">
        <v>48</v>
      </c>
    </row>
    <row r="840" spans="1:13" x14ac:dyDescent="0.3">
      <c r="A840" s="7">
        <v>671517</v>
      </c>
      <c r="B840" s="2">
        <v>41235</v>
      </c>
      <c r="C840" s="3">
        <v>0.68737499999999996</v>
      </c>
      <c r="D840" s="2" t="s">
        <v>34</v>
      </c>
      <c r="E840" s="1">
        <v>22497</v>
      </c>
      <c r="F840" s="4" t="s">
        <v>93</v>
      </c>
      <c r="G840" s="1" t="s">
        <v>88</v>
      </c>
      <c r="H840" s="1">
        <v>5504.64</v>
      </c>
      <c r="I840" s="1">
        <v>3</v>
      </c>
      <c r="J840" s="5">
        <f t="shared" si="13"/>
        <v>16513.920000000002</v>
      </c>
      <c r="K840" s="5">
        <v>13.44</v>
      </c>
      <c r="L840" s="2" t="s">
        <v>22</v>
      </c>
      <c r="M840" s="8" t="s">
        <v>57</v>
      </c>
    </row>
    <row r="841" spans="1:13" x14ac:dyDescent="0.3">
      <c r="A841" s="7">
        <v>671549</v>
      </c>
      <c r="B841" s="2">
        <v>41235</v>
      </c>
      <c r="C841" s="3">
        <v>0.68041666666666667</v>
      </c>
      <c r="D841" s="2" t="s">
        <v>30</v>
      </c>
      <c r="E841" s="1">
        <v>22709</v>
      </c>
      <c r="F841" s="4" t="s">
        <v>91</v>
      </c>
      <c r="G841" s="1" t="s">
        <v>64</v>
      </c>
      <c r="H841" s="1">
        <v>940.64</v>
      </c>
      <c r="I841" s="1">
        <v>1</v>
      </c>
      <c r="J841" s="5">
        <f t="shared" si="13"/>
        <v>940.64</v>
      </c>
      <c r="K841" s="5">
        <v>3.09</v>
      </c>
      <c r="L841" s="2" t="s">
        <v>28</v>
      </c>
      <c r="M841" s="8" t="s">
        <v>32</v>
      </c>
    </row>
    <row r="842" spans="1:13" x14ac:dyDescent="0.3">
      <c r="A842" s="7">
        <v>671563</v>
      </c>
      <c r="B842" s="2">
        <v>41236</v>
      </c>
      <c r="C842" s="3">
        <v>0.33500000000000002</v>
      </c>
      <c r="D842" s="2" t="s">
        <v>18</v>
      </c>
      <c r="E842" s="1">
        <v>23191</v>
      </c>
      <c r="F842" s="4" t="s">
        <v>91</v>
      </c>
      <c r="G842" s="1" t="s">
        <v>86</v>
      </c>
      <c r="H842" s="1">
        <v>180.29</v>
      </c>
      <c r="I842" s="1">
        <v>2</v>
      </c>
      <c r="J842" s="5">
        <f t="shared" si="13"/>
        <v>360.58</v>
      </c>
      <c r="K842" s="5">
        <v>10.34</v>
      </c>
      <c r="L842" s="2" t="s">
        <v>43</v>
      </c>
      <c r="M842" s="8" t="s">
        <v>71</v>
      </c>
    </row>
    <row r="843" spans="1:13" x14ac:dyDescent="0.3">
      <c r="A843" s="7">
        <v>671563</v>
      </c>
      <c r="B843" s="2">
        <v>41236</v>
      </c>
      <c r="C843" s="3">
        <v>0.33500000000000002</v>
      </c>
      <c r="D843" s="2" t="s">
        <v>38</v>
      </c>
      <c r="E843" s="1">
        <v>23482</v>
      </c>
      <c r="F843" s="4" t="s">
        <v>94</v>
      </c>
      <c r="G843" s="1" t="s">
        <v>21</v>
      </c>
      <c r="H843" s="1">
        <v>696.96</v>
      </c>
      <c r="I843" s="1">
        <v>2</v>
      </c>
      <c r="J843" s="5">
        <f t="shared" si="13"/>
        <v>1393.92</v>
      </c>
      <c r="K843" s="5">
        <v>10.34</v>
      </c>
      <c r="L843" s="2" t="s">
        <v>43</v>
      </c>
      <c r="M843" s="8" t="s">
        <v>71</v>
      </c>
    </row>
    <row r="844" spans="1:13" x14ac:dyDescent="0.3">
      <c r="A844" s="7">
        <v>671588</v>
      </c>
      <c r="B844" s="2">
        <v>41236</v>
      </c>
      <c r="C844" s="3">
        <v>0.64404166666666662</v>
      </c>
      <c r="D844" s="2" t="s">
        <v>18</v>
      </c>
      <c r="E844" s="1">
        <v>23614</v>
      </c>
      <c r="F844" s="4" t="s">
        <v>92</v>
      </c>
      <c r="G844" s="1" t="s">
        <v>86</v>
      </c>
      <c r="H844" s="1">
        <v>759.6</v>
      </c>
      <c r="I844" s="1">
        <v>2</v>
      </c>
      <c r="J844" s="5">
        <f t="shared" si="13"/>
        <v>1519.2</v>
      </c>
      <c r="K844" s="5">
        <v>10.34</v>
      </c>
      <c r="L844" s="2" t="s">
        <v>22</v>
      </c>
      <c r="M844" s="8" t="s">
        <v>58</v>
      </c>
    </row>
    <row r="845" spans="1:13" x14ac:dyDescent="0.3">
      <c r="A845" s="7">
        <v>671605</v>
      </c>
      <c r="B845" s="2">
        <v>41236</v>
      </c>
      <c r="C845" s="3">
        <v>0.5465416666666667</v>
      </c>
      <c r="D845" s="2" t="s">
        <v>72</v>
      </c>
      <c r="E845" s="1">
        <v>23813</v>
      </c>
      <c r="F845" s="4" t="s">
        <v>92</v>
      </c>
      <c r="G845" s="1" t="s">
        <v>64</v>
      </c>
      <c r="H845" s="1">
        <v>8549.0400000000009</v>
      </c>
      <c r="I845" s="1">
        <v>1</v>
      </c>
      <c r="J845" s="5">
        <f t="shared" si="13"/>
        <v>8549.0400000000009</v>
      </c>
      <c r="K845" s="5">
        <v>4.45</v>
      </c>
      <c r="L845" s="2" t="s">
        <v>28</v>
      </c>
      <c r="M845" s="8" t="s">
        <v>59</v>
      </c>
    </row>
    <row r="846" spans="1:13" x14ac:dyDescent="0.3">
      <c r="A846" s="7">
        <v>671637</v>
      </c>
      <c r="B846" s="2">
        <v>41236</v>
      </c>
      <c r="C846" s="3">
        <v>0.69599999999999995</v>
      </c>
      <c r="D846" s="2" t="s">
        <v>38</v>
      </c>
      <c r="E846" s="1">
        <v>23862</v>
      </c>
      <c r="F846" s="4" t="s">
        <v>92</v>
      </c>
      <c r="G846" s="1" t="s">
        <v>21</v>
      </c>
      <c r="H846" s="1">
        <v>3973.43</v>
      </c>
      <c r="I846" s="1">
        <v>1</v>
      </c>
      <c r="J846" s="5">
        <f t="shared" si="13"/>
        <v>3973.43</v>
      </c>
      <c r="K846" s="5">
        <v>5.17</v>
      </c>
      <c r="L846" s="2" t="s">
        <v>28</v>
      </c>
      <c r="M846" s="8" t="s">
        <v>70</v>
      </c>
    </row>
    <row r="847" spans="1:13" x14ac:dyDescent="0.3">
      <c r="A847" s="7">
        <v>671647</v>
      </c>
      <c r="B847" s="2">
        <v>41237</v>
      </c>
      <c r="C847" s="3">
        <v>0.63641666666666663</v>
      </c>
      <c r="D847" s="2" t="s">
        <v>49</v>
      </c>
      <c r="E847" s="1">
        <v>24253</v>
      </c>
      <c r="F847" s="4" t="s">
        <v>94</v>
      </c>
      <c r="G847" s="1" t="s">
        <v>86</v>
      </c>
      <c r="H847" s="1">
        <v>5689.28</v>
      </c>
      <c r="I847" s="1">
        <v>1</v>
      </c>
      <c r="J847" s="5">
        <f t="shared" si="13"/>
        <v>5689.28</v>
      </c>
      <c r="K847" s="5">
        <v>5.17</v>
      </c>
      <c r="L847" s="2" t="s">
        <v>43</v>
      </c>
      <c r="M847" s="8" t="s">
        <v>70</v>
      </c>
    </row>
    <row r="848" spans="1:13" x14ac:dyDescent="0.3">
      <c r="A848" s="7">
        <v>671685</v>
      </c>
      <c r="B848" s="2">
        <v>41237</v>
      </c>
      <c r="C848" s="3">
        <v>0.85833333333333328</v>
      </c>
      <c r="D848" s="2" t="s">
        <v>34</v>
      </c>
      <c r="E848" s="1">
        <v>24409</v>
      </c>
      <c r="F848" s="4" t="s">
        <v>92</v>
      </c>
      <c r="G848" s="1" t="s">
        <v>86</v>
      </c>
      <c r="H848" s="1">
        <v>15208.34</v>
      </c>
      <c r="I848" s="1">
        <v>2</v>
      </c>
      <c r="J848" s="5">
        <f t="shared" si="13"/>
        <v>30416.68</v>
      </c>
      <c r="K848" s="5">
        <v>8.9600000000000009</v>
      </c>
      <c r="L848" s="2" t="s">
        <v>54</v>
      </c>
      <c r="M848" s="8" t="s">
        <v>53</v>
      </c>
    </row>
    <row r="849" spans="1:13" x14ac:dyDescent="0.3">
      <c r="A849" s="7">
        <v>671700</v>
      </c>
      <c r="B849" s="2">
        <v>41238</v>
      </c>
      <c r="C849" s="3">
        <v>0.70750000000000002</v>
      </c>
      <c r="D849" s="2" t="s">
        <v>49</v>
      </c>
      <c r="E849" s="1">
        <v>24459</v>
      </c>
      <c r="F849" s="4" t="s">
        <v>91</v>
      </c>
      <c r="G849" s="1" t="s">
        <v>68</v>
      </c>
      <c r="H849" s="1">
        <v>451.83</v>
      </c>
      <c r="I849" s="1">
        <v>1</v>
      </c>
      <c r="J849" s="5">
        <f t="shared" si="13"/>
        <v>451.83</v>
      </c>
      <c r="K849" s="5">
        <v>5.17</v>
      </c>
      <c r="L849" s="2" t="s">
        <v>28</v>
      </c>
      <c r="M849" s="8" t="s">
        <v>37</v>
      </c>
    </row>
    <row r="850" spans="1:13" x14ac:dyDescent="0.3">
      <c r="A850" s="7">
        <v>671700</v>
      </c>
      <c r="B850" s="2">
        <v>41238</v>
      </c>
      <c r="C850" s="3">
        <v>0.70750000000000002</v>
      </c>
      <c r="D850" s="2" t="s">
        <v>30</v>
      </c>
      <c r="E850" s="1">
        <v>24489</v>
      </c>
      <c r="F850" s="4" t="s">
        <v>92</v>
      </c>
      <c r="G850" s="1" t="s">
        <v>27</v>
      </c>
      <c r="H850" s="1">
        <v>2831.54</v>
      </c>
      <c r="I850" s="1">
        <v>1</v>
      </c>
      <c r="J850" s="5">
        <f t="shared" si="13"/>
        <v>2831.54</v>
      </c>
      <c r="K850" s="5">
        <v>3.09</v>
      </c>
      <c r="L850" s="2" t="s">
        <v>28</v>
      </c>
      <c r="M850" s="8" t="s">
        <v>37</v>
      </c>
    </row>
    <row r="851" spans="1:13" x14ac:dyDescent="0.3">
      <c r="A851" s="7">
        <v>671735</v>
      </c>
      <c r="B851" s="2">
        <v>41238</v>
      </c>
      <c r="C851" s="3">
        <v>0.70699999999999996</v>
      </c>
      <c r="D851" s="2" t="s">
        <v>89</v>
      </c>
      <c r="E851" s="1">
        <v>25291</v>
      </c>
      <c r="F851" s="4" t="s">
        <v>94</v>
      </c>
      <c r="G851" s="1" t="s">
        <v>86</v>
      </c>
      <c r="H851" s="1">
        <v>1373.47</v>
      </c>
      <c r="I851" s="1">
        <v>5</v>
      </c>
      <c r="J851" s="5">
        <f t="shared" si="13"/>
        <v>6867.35</v>
      </c>
      <c r="K851" s="5">
        <v>25.85</v>
      </c>
      <c r="L851" s="2" t="s">
        <v>28</v>
      </c>
      <c r="M851" s="8" t="s">
        <v>55</v>
      </c>
    </row>
    <row r="852" spans="1:13" x14ac:dyDescent="0.3">
      <c r="A852" s="7">
        <v>671753</v>
      </c>
      <c r="B852" s="2">
        <v>41238</v>
      </c>
      <c r="C852" s="3">
        <v>0.65708333333333335</v>
      </c>
      <c r="D852" s="2" t="s">
        <v>18</v>
      </c>
      <c r="E852" s="1">
        <v>25295</v>
      </c>
      <c r="F852" s="4" t="s">
        <v>94</v>
      </c>
      <c r="G852" s="1" t="s">
        <v>88</v>
      </c>
      <c r="H852" s="1">
        <v>311.41000000000003</v>
      </c>
      <c r="I852" s="1">
        <v>4</v>
      </c>
      <c r="J852" s="5">
        <f t="shared" si="13"/>
        <v>1245.6400000000001</v>
      </c>
      <c r="K852" s="5">
        <v>20.68</v>
      </c>
      <c r="L852" s="2" t="s">
        <v>28</v>
      </c>
      <c r="M852" s="8" t="s">
        <v>62</v>
      </c>
    </row>
    <row r="853" spans="1:13" x14ac:dyDescent="0.3">
      <c r="A853" s="7">
        <v>671753</v>
      </c>
      <c r="B853" s="2">
        <v>41238</v>
      </c>
      <c r="C853" s="3">
        <v>0.65708333333333335</v>
      </c>
      <c r="D853" s="2" t="s">
        <v>30</v>
      </c>
      <c r="E853" s="1">
        <v>25297</v>
      </c>
      <c r="F853" s="4" t="s">
        <v>92</v>
      </c>
      <c r="G853" s="1" t="s">
        <v>88</v>
      </c>
      <c r="H853" s="1">
        <v>1561.65</v>
      </c>
      <c r="I853" s="1">
        <v>1</v>
      </c>
      <c r="J853" s="5">
        <f t="shared" si="13"/>
        <v>1561.65</v>
      </c>
      <c r="K853" s="5">
        <v>3.09</v>
      </c>
      <c r="L853" s="2" t="s">
        <v>28</v>
      </c>
      <c r="M853" s="8" t="s">
        <v>62</v>
      </c>
    </row>
    <row r="854" spans="1:13" x14ac:dyDescent="0.3">
      <c r="A854" s="7">
        <v>671799</v>
      </c>
      <c r="B854" s="2">
        <v>41239</v>
      </c>
      <c r="C854" s="3">
        <v>0.8041666666666667</v>
      </c>
      <c r="D854" s="2" t="s">
        <v>85</v>
      </c>
      <c r="E854" s="1">
        <v>25303</v>
      </c>
      <c r="F854" s="4" t="s">
        <v>92</v>
      </c>
      <c r="G854" s="1" t="s">
        <v>86</v>
      </c>
      <c r="H854" s="1">
        <v>974.14</v>
      </c>
      <c r="I854" s="1">
        <v>4</v>
      </c>
      <c r="J854" s="5">
        <f t="shared" si="13"/>
        <v>3896.56</v>
      </c>
      <c r="K854" s="5">
        <v>20.68</v>
      </c>
      <c r="L854" s="2" t="s">
        <v>36</v>
      </c>
      <c r="M854" s="8" t="s">
        <v>63</v>
      </c>
    </row>
    <row r="855" spans="1:13" x14ac:dyDescent="0.3">
      <c r="A855" s="7">
        <v>671801</v>
      </c>
      <c r="B855" s="2">
        <v>41240</v>
      </c>
      <c r="C855" s="3">
        <v>0.44487500000000002</v>
      </c>
      <c r="D855" s="2" t="s">
        <v>30</v>
      </c>
      <c r="E855" s="1">
        <v>25720</v>
      </c>
      <c r="F855" s="4" t="s">
        <v>94</v>
      </c>
      <c r="G855" s="1" t="s">
        <v>86</v>
      </c>
      <c r="H855" s="1">
        <v>200</v>
      </c>
      <c r="I855" s="1">
        <v>4</v>
      </c>
      <c r="J855" s="5">
        <f t="shared" si="13"/>
        <v>800</v>
      </c>
      <c r="K855" s="5">
        <v>12.36</v>
      </c>
      <c r="L855" s="2" t="s">
        <v>43</v>
      </c>
      <c r="M855" s="8" t="s">
        <v>39</v>
      </c>
    </row>
    <row r="856" spans="1:13" x14ac:dyDescent="0.3">
      <c r="A856" s="7">
        <v>671801</v>
      </c>
      <c r="B856" s="2">
        <v>41240</v>
      </c>
      <c r="C856" s="3">
        <v>0.44487500000000002</v>
      </c>
      <c r="D856" s="2" t="s">
        <v>38</v>
      </c>
      <c r="E856" s="1">
        <v>25794</v>
      </c>
      <c r="F856" s="4" t="s">
        <v>92</v>
      </c>
      <c r="G856" s="1" t="s">
        <v>88</v>
      </c>
      <c r="H856" s="1">
        <v>425.88</v>
      </c>
      <c r="I856" s="1">
        <v>1</v>
      </c>
      <c r="J856" s="5">
        <f t="shared" si="13"/>
        <v>425.88</v>
      </c>
      <c r="K856" s="5">
        <v>5.17</v>
      </c>
      <c r="L856" s="2" t="s">
        <v>43</v>
      </c>
      <c r="M856" s="8" t="s">
        <v>39</v>
      </c>
    </row>
    <row r="857" spans="1:13" x14ac:dyDescent="0.3">
      <c r="A857" s="7">
        <v>671816</v>
      </c>
      <c r="B857" s="2">
        <v>41240</v>
      </c>
      <c r="C857" s="3">
        <v>0.54041666666666666</v>
      </c>
      <c r="D857" s="2" t="s">
        <v>38</v>
      </c>
      <c r="E857" s="1">
        <v>26082</v>
      </c>
      <c r="F857" s="4" t="s">
        <v>91</v>
      </c>
      <c r="G857" s="1" t="s">
        <v>21</v>
      </c>
      <c r="H857" s="1">
        <v>288.41000000000003</v>
      </c>
      <c r="I857" s="1">
        <v>1</v>
      </c>
      <c r="J857" s="5">
        <f t="shared" si="13"/>
        <v>288.41000000000003</v>
      </c>
      <c r="K857" s="5">
        <v>5.17</v>
      </c>
      <c r="L857" s="2" t="s">
        <v>28</v>
      </c>
      <c r="M857" s="8" t="s">
        <v>66</v>
      </c>
    </row>
    <row r="858" spans="1:13" x14ac:dyDescent="0.3">
      <c r="A858" s="7">
        <v>671858</v>
      </c>
      <c r="B858" s="2">
        <v>41240</v>
      </c>
      <c r="C858" s="3">
        <v>0.51500000000000001</v>
      </c>
      <c r="D858" s="2" t="s">
        <v>30</v>
      </c>
      <c r="E858" s="1">
        <v>985</v>
      </c>
      <c r="F858" s="4" t="s">
        <v>94</v>
      </c>
      <c r="G858" s="1" t="s">
        <v>86</v>
      </c>
      <c r="H858" s="1">
        <v>2812.32</v>
      </c>
      <c r="I858" s="1">
        <v>2</v>
      </c>
      <c r="J858" s="5">
        <f t="shared" si="13"/>
        <v>5624.64</v>
      </c>
      <c r="K858" s="5">
        <v>6.18</v>
      </c>
      <c r="L858" s="2" t="s">
        <v>22</v>
      </c>
      <c r="M858" s="8" t="s">
        <v>55</v>
      </c>
    </row>
    <row r="859" spans="1:13" x14ac:dyDescent="0.3">
      <c r="A859" s="7">
        <v>671901</v>
      </c>
      <c r="B859" s="2">
        <v>41241</v>
      </c>
      <c r="C859" s="3">
        <v>0.81541666666666668</v>
      </c>
      <c r="D859" s="2" t="s">
        <v>72</v>
      </c>
      <c r="E859" s="1">
        <v>2297</v>
      </c>
      <c r="F859" s="4" t="s">
        <v>94</v>
      </c>
      <c r="G859" s="1" t="s">
        <v>64</v>
      </c>
      <c r="H859" s="1">
        <v>7767.97</v>
      </c>
      <c r="I859" s="1">
        <v>1</v>
      </c>
      <c r="J859" s="5">
        <f t="shared" si="13"/>
        <v>7767.97</v>
      </c>
      <c r="K859" s="5">
        <v>4.45</v>
      </c>
      <c r="L859" s="2" t="s">
        <v>22</v>
      </c>
      <c r="M859" s="8" t="s">
        <v>23</v>
      </c>
    </row>
    <row r="860" spans="1:13" x14ac:dyDescent="0.3">
      <c r="A860" s="7">
        <v>671923</v>
      </c>
      <c r="B860" s="2">
        <v>41241</v>
      </c>
      <c r="C860" s="3">
        <v>0.56833333333333336</v>
      </c>
      <c r="D860" s="2" t="s">
        <v>34</v>
      </c>
      <c r="E860" s="1">
        <v>5212</v>
      </c>
      <c r="F860" s="4" t="s">
        <v>94</v>
      </c>
      <c r="G860" s="1" t="s">
        <v>86</v>
      </c>
      <c r="H860" s="1">
        <v>450.49</v>
      </c>
      <c r="I860" s="1">
        <v>4</v>
      </c>
      <c r="J860" s="5">
        <f t="shared" si="13"/>
        <v>1801.96</v>
      </c>
      <c r="K860" s="5">
        <v>17.920000000000002</v>
      </c>
      <c r="L860" s="2" t="s">
        <v>22</v>
      </c>
      <c r="M860" s="8" t="s">
        <v>58</v>
      </c>
    </row>
    <row r="861" spans="1:13" x14ac:dyDescent="0.3">
      <c r="A861" s="7">
        <v>671935</v>
      </c>
      <c r="B861" s="2">
        <v>41241</v>
      </c>
      <c r="C861" s="3">
        <v>0.5904166666666667</v>
      </c>
      <c r="D861" s="2" t="s">
        <v>49</v>
      </c>
      <c r="E861" s="1">
        <v>5252</v>
      </c>
      <c r="F861" s="4" t="s">
        <v>94</v>
      </c>
      <c r="G861" s="1" t="s">
        <v>88</v>
      </c>
      <c r="H861" s="1">
        <v>767.92</v>
      </c>
      <c r="I861" s="1">
        <v>2</v>
      </c>
      <c r="J861" s="5">
        <f t="shared" si="13"/>
        <v>1535.84</v>
      </c>
      <c r="K861" s="5">
        <v>10.34</v>
      </c>
      <c r="L861" s="2" t="s">
        <v>28</v>
      </c>
      <c r="M861" s="8" t="s">
        <v>63</v>
      </c>
    </row>
    <row r="862" spans="1:13" x14ac:dyDescent="0.3">
      <c r="A862" s="7">
        <v>671984</v>
      </c>
      <c r="B862" s="2">
        <v>41241</v>
      </c>
      <c r="C862" s="3">
        <v>0.69416666666666671</v>
      </c>
      <c r="D862" s="2" t="s">
        <v>18</v>
      </c>
      <c r="E862" s="1">
        <v>5904</v>
      </c>
      <c r="F862" s="4" t="s">
        <v>91</v>
      </c>
      <c r="G862" s="1" t="s">
        <v>86</v>
      </c>
      <c r="H862" s="1">
        <v>928.92</v>
      </c>
      <c r="I862" s="1">
        <v>5</v>
      </c>
      <c r="J862" s="5">
        <f t="shared" si="13"/>
        <v>4644.5999999999995</v>
      </c>
      <c r="K862" s="5">
        <v>25.85</v>
      </c>
      <c r="L862" s="2" t="s">
        <v>22</v>
      </c>
      <c r="M862" s="8" t="s">
        <v>69</v>
      </c>
    </row>
    <row r="863" spans="1:13" x14ac:dyDescent="0.3">
      <c r="A863" s="7">
        <v>671992</v>
      </c>
      <c r="B863" s="2">
        <v>41241</v>
      </c>
      <c r="C863" s="3">
        <v>0.79041666666666666</v>
      </c>
      <c r="D863" s="2" t="s">
        <v>34</v>
      </c>
      <c r="E863" s="1">
        <v>6856</v>
      </c>
      <c r="F863" s="4" t="s">
        <v>93</v>
      </c>
      <c r="G863" s="1" t="s">
        <v>86</v>
      </c>
      <c r="H863" s="1">
        <v>1050.99</v>
      </c>
      <c r="I863" s="1">
        <v>2</v>
      </c>
      <c r="J863" s="5">
        <f t="shared" si="13"/>
        <v>2101.98</v>
      </c>
      <c r="K863" s="5">
        <v>8.9600000000000009</v>
      </c>
      <c r="L863" s="2" t="s">
        <v>36</v>
      </c>
      <c r="M863" s="8" t="s">
        <v>76</v>
      </c>
    </row>
    <row r="864" spans="1:13" x14ac:dyDescent="0.3">
      <c r="A864" s="7">
        <v>672040</v>
      </c>
      <c r="B864" s="2">
        <v>41241</v>
      </c>
      <c r="C864" s="3">
        <v>0.43466666666666665</v>
      </c>
      <c r="D864" s="2" t="s">
        <v>30</v>
      </c>
      <c r="E864" s="1">
        <v>7469</v>
      </c>
      <c r="F864" s="4" t="s">
        <v>94</v>
      </c>
      <c r="G864" s="1" t="s">
        <v>88</v>
      </c>
      <c r="H864" s="1">
        <v>174.35</v>
      </c>
      <c r="I864" s="1">
        <v>1</v>
      </c>
      <c r="J864" s="5">
        <f t="shared" si="13"/>
        <v>174.35</v>
      </c>
      <c r="K864" s="5">
        <v>3.09</v>
      </c>
      <c r="L864" s="2" t="s">
        <v>28</v>
      </c>
      <c r="M864" s="8" t="s">
        <v>32</v>
      </c>
    </row>
    <row r="865" spans="1:13" x14ac:dyDescent="0.3">
      <c r="A865" s="7">
        <v>672078</v>
      </c>
      <c r="B865" s="2">
        <v>41241</v>
      </c>
      <c r="C865" s="3">
        <v>0.63083333333333336</v>
      </c>
      <c r="D865" s="2" t="s">
        <v>49</v>
      </c>
      <c r="E865" s="1">
        <v>7630</v>
      </c>
      <c r="F865" s="4" t="s">
        <v>92</v>
      </c>
      <c r="G865" s="1" t="s">
        <v>86</v>
      </c>
      <c r="H865" s="1">
        <v>5055.87</v>
      </c>
      <c r="I865" s="1">
        <v>5</v>
      </c>
      <c r="J865" s="5">
        <f t="shared" si="13"/>
        <v>25279.35</v>
      </c>
      <c r="K865" s="5">
        <v>25.85</v>
      </c>
      <c r="L865" s="2" t="s">
        <v>43</v>
      </c>
      <c r="M865" s="8" t="s">
        <v>63</v>
      </c>
    </row>
    <row r="866" spans="1:13" x14ac:dyDescent="0.3">
      <c r="A866" s="7">
        <v>672091</v>
      </c>
      <c r="B866" s="2">
        <v>41241</v>
      </c>
      <c r="C866" s="3">
        <v>0.52249999999999996</v>
      </c>
      <c r="D866" s="2" t="s">
        <v>34</v>
      </c>
      <c r="E866" s="1">
        <v>7632</v>
      </c>
      <c r="F866" s="4" t="s">
        <v>92</v>
      </c>
      <c r="G866" s="1" t="s">
        <v>86</v>
      </c>
      <c r="H866" s="1">
        <v>2538.6799999999998</v>
      </c>
      <c r="I866" s="1">
        <v>2</v>
      </c>
      <c r="J866" s="5">
        <f t="shared" si="13"/>
        <v>5077.3599999999997</v>
      </c>
      <c r="K866" s="5">
        <v>8.9600000000000009</v>
      </c>
      <c r="L866" s="2" t="s">
        <v>22</v>
      </c>
      <c r="M866" s="8" t="s">
        <v>65</v>
      </c>
    </row>
    <row r="867" spans="1:13" x14ac:dyDescent="0.3">
      <c r="A867" s="7">
        <v>672118</v>
      </c>
      <c r="B867" s="2">
        <v>41241</v>
      </c>
      <c r="C867" s="3">
        <v>0.76833333333333331</v>
      </c>
      <c r="D867" s="2" t="s">
        <v>18</v>
      </c>
      <c r="E867" s="1">
        <v>8175</v>
      </c>
      <c r="F867" s="4" t="s">
        <v>94</v>
      </c>
      <c r="G867" s="1" t="s">
        <v>88</v>
      </c>
      <c r="H867" s="1">
        <v>3085.59</v>
      </c>
      <c r="I867" s="1">
        <v>1</v>
      </c>
      <c r="J867" s="5">
        <f t="shared" si="13"/>
        <v>3085.59</v>
      </c>
      <c r="K867" s="5">
        <v>5.17</v>
      </c>
      <c r="L867" s="2" t="s">
        <v>54</v>
      </c>
      <c r="M867" s="8" t="s">
        <v>42</v>
      </c>
    </row>
    <row r="868" spans="1:13" x14ac:dyDescent="0.3">
      <c r="A868" s="7">
        <v>672118</v>
      </c>
      <c r="B868" s="2">
        <v>41241</v>
      </c>
      <c r="C868" s="3">
        <v>0.76833333333333331</v>
      </c>
      <c r="D868" s="2" t="s">
        <v>30</v>
      </c>
      <c r="E868" s="1">
        <v>8355</v>
      </c>
      <c r="F868" s="4" t="s">
        <v>93</v>
      </c>
      <c r="G868" s="1" t="s">
        <v>88</v>
      </c>
      <c r="H868" s="1">
        <v>1323.75</v>
      </c>
      <c r="I868" s="1">
        <v>1</v>
      </c>
      <c r="J868" s="5">
        <f t="shared" si="13"/>
        <v>1323.75</v>
      </c>
      <c r="K868" s="5">
        <v>3.09</v>
      </c>
      <c r="L868" s="2" t="s">
        <v>54</v>
      </c>
      <c r="M868" s="8" t="s">
        <v>42</v>
      </c>
    </row>
    <row r="869" spans="1:13" x14ac:dyDescent="0.3">
      <c r="A869" s="7">
        <v>672134</v>
      </c>
      <c r="B869" s="2">
        <v>41241</v>
      </c>
      <c r="C869" s="3">
        <v>0.83458333333333334</v>
      </c>
      <c r="D869" s="2" t="s">
        <v>34</v>
      </c>
      <c r="E869" s="1">
        <v>18261</v>
      </c>
      <c r="F869" s="4" t="s">
        <v>94</v>
      </c>
      <c r="G869" s="1" t="s">
        <v>27</v>
      </c>
      <c r="H869" s="1">
        <v>226.53</v>
      </c>
      <c r="I869" s="1">
        <v>1</v>
      </c>
      <c r="J869" s="5">
        <f t="shared" si="13"/>
        <v>226.53</v>
      </c>
      <c r="K869" s="5">
        <v>4.4800000000000004</v>
      </c>
      <c r="L869" s="2" t="s">
        <v>28</v>
      </c>
      <c r="M869" s="8" t="s">
        <v>39</v>
      </c>
    </row>
    <row r="870" spans="1:13" x14ac:dyDescent="0.3">
      <c r="A870" s="7">
        <v>672134</v>
      </c>
      <c r="B870" s="2">
        <v>41241</v>
      </c>
      <c r="C870" s="3">
        <v>0.83458333333333334</v>
      </c>
      <c r="D870" s="2" t="s">
        <v>75</v>
      </c>
      <c r="E870" s="1">
        <v>18272</v>
      </c>
      <c r="F870" s="4" t="s">
        <v>94</v>
      </c>
      <c r="G870" s="1" t="s">
        <v>86</v>
      </c>
      <c r="H870" s="1">
        <v>2934.16</v>
      </c>
      <c r="I870" s="1">
        <v>4</v>
      </c>
      <c r="J870" s="5">
        <f t="shared" si="13"/>
        <v>11736.64</v>
      </c>
      <c r="K870" s="5">
        <v>8.92</v>
      </c>
      <c r="L870" s="2" t="s">
        <v>28</v>
      </c>
      <c r="M870" s="8" t="s">
        <v>39</v>
      </c>
    </row>
    <row r="871" spans="1:13" x14ac:dyDescent="0.3">
      <c r="A871" s="7">
        <v>672134</v>
      </c>
      <c r="B871" s="2">
        <v>41241</v>
      </c>
      <c r="C871" s="3">
        <v>0.83458333333333334</v>
      </c>
      <c r="D871" s="2" t="s">
        <v>49</v>
      </c>
      <c r="E871" s="1">
        <v>18615</v>
      </c>
      <c r="F871" s="4" t="s">
        <v>94</v>
      </c>
      <c r="G871" s="1" t="s">
        <v>86</v>
      </c>
      <c r="H871" s="1">
        <v>1935.36</v>
      </c>
      <c r="I871" s="1">
        <v>1</v>
      </c>
      <c r="J871" s="5">
        <f t="shared" si="13"/>
        <v>1935.36</v>
      </c>
      <c r="K871" s="5">
        <v>5.17</v>
      </c>
      <c r="L871" s="2" t="s">
        <v>28</v>
      </c>
      <c r="M871" s="8" t="s">
        <v>39</v>
      </c>
    </row>
    <row r="872" spans="1:13" x14ac:dyDescent="0.3">
      <c r="A872" s="7">
        <v>672184</v>
      </c>
      <c r="B872" s="2">
        <v>41242</v>
      </c>
      <c r="C872" s="3">
        <v>0.87416666666666665</v>
      </c>
      <c r="D872" s="2" t="s">
        <v>38</v>
      </c>
      <c r="E872" s="1">
        <v>18650</v>
      </c>
      <c r="F872" s="4" t="s">
        <v>94</v>
      </c>
      <c r="G872" s="1" t="s">
        <v>27</v>
      </c>
      <c r="H872" s="1">
        <v>101.65</v>
      </c>
      <c r="I872" s="1">
        <v>2</v>
      </c>
      <c r="J872" s="5">
        <f t="shared" si="13"/>
        <v>203.3</v>
      </c>
      <c r="K872" s="5">
        <v>10.34</v>
      </c>
      <c r="L872" s="2" t="s">
        <v>28</v>
      </c>
      <c r="M872" s="8" t="s">
        <v>58</v>
      </c>
    </row>
    <row r="873" spans="1:13" x14ac:dyDescent="0.3">
      <c r="A873" s="7">
        <v>672184</v>
      </c>
      <c r="B873" s="2">
        <v>41242</v>
      </c>
      <c r="C873" s="3">
        <v>0.87416666666666665</v>
      </c>
      <c r="D873" s="2" t="s">
        <v>77</v>
      </c>
      <c r="E873" s="1">
        <v>18754</v>
      </c>
      <c r="F873" s="4" t="s">
        <v>93</v>
      </c>
      <c r="G873" s="1" t="s">
        <v>64</v>
      </c>
      <c r="H873" s="1">
        <v>157.63999999999999</v>
      </c>
      <c r="I873" s="1">
        <v>2</v>
      </c>
      <c r="J873" s="5">
        <f t="shared" si="13"/>
        <v>315.27999999999997</v>
      </c>
      <c r="K873" s="5">
        <v>9.26</v>
      </c>
      <c r="L873" s="2" t="s">
        <v>28</v>
      </c>
      <c r="M873" s="8" t="s">
        <v>58</v>
      </c>
    </row>
    <row r="874" spans="1:13" x14ac:dyDescent="0.3">
      <c r="A874" s="7">
        <v>672193</v>
      </c>
      <c r="B874" s="2">
        <v>41242</v>
      </c>
      <c r="C874" s="3">
        <v>0.47499999999999998</v>
      </c>
      <c r="D874" s="2" t="s">
        <v>38</v>
      </c>
      <c r="E874" s="1">
        <v>18809</v>
      </c>
      <c r="F874" s="4" t="s">
        <v>92</v>
      </c>
      <c r="G874" s="1" t="s">
        <v>88</v>
      </c>
      <c r="H874" s="1">
        <v>1701.21</v>
      </c>
      <c r="I874" s="1">
        <v>2</v>
      </c>
      <c r="J874" s="5">
        <f t="shared" si="13"/>
        <v>3402.42</v>
      </c>
      <c r="K874" s="5">
        <v>10.34</v>
      </c>
      <c r="L874" s="2" t="s">
        <v>28</v>
      </c>
      <c r="M874" s="8" t="s">
        <v>70</v>
      </c>
    </row>
    <row r="875" spans="1:13" x14ac:dyDescent="0.3">
      <c r="A875" s="7">
        <v>672236</v>
      </c>
      <c r="B875" s="2">
        <v>41242</v>
      </c>
      <c r="C875" s="3">
        <v>0.67374999999999996</v>
      </c>
      <c r="D875" s="2" t="s">
        <v>60</v>
      </c>
      <c r="E875" s="1">
        <v>18965</v>
      </c>
      <c r="F875" s="4" t="s">
        <v>92</v>
      </c>
      <c r="G875" s="1" t="s">
        <v>88</v>
      </c>
      <c r="H875" s="1">
        <v>1391.4</v>
      </c>
      <c r="I875" s="1">
        <v>1</v>
      </c>
      <c r="J875" s="5">
        <f t="shared" si="13"/>
        <v>1391.4</v>
      </c>
      <c r="K875" s="5">
        <v>19.920000000000002</v>
      </c>
      <c r="L875" s="2" t="s">
        <v>28</v>
      </c>
      <c r="M875" s="8" t="s">
        <v>61</v>
      </c>
    </row>
    <row r="876" spans="1:13" x14ac:dyDescent="0.3">
      <c r="A876" s="7">
        <v>672276</v>
      </c>
      <c r="B876" s="2">
        <v>41242</v>
      </c>
      <c r="C876" s="3">
        <v>0.54416666666666669</v>
      </c>
      <c r="D876" s="2" t="s">
        <v>30</v>
      </c>
      <c r="E876" s="1">
        <v>18966</v>
      </c>
      <c r="F876" s="4" t="s">
        <v>94</v>
      </c>
      <c r="G876" s="1" t="s">
        <v>68</v>
      </c>
      <c r="H876" s="1">
        <v>21.15</v>
      </c>
      <c r="I876" s="1">
        <v>1</v>
      </c>
      <c r="J876" s="5">
        <f t="shared" si="13"/>
        <v>21.15</v>
      </c>
      <c r="K876" s="5">
        <v>3.09</v>
      </c>
      <c r="L876" s="2" t="s">
        <v>22</v>
      </c>
      <c r="M876" s="8" t="s">
        <v>67</v>
      </c>
    </row>
    <row r="877" spans="1:13" x14ac:dyDescent="0.3">
      <c r="A877" s="7">
        <v>672300</v>
      </c>
      <c r="B877" s="2">
        <v>41243</v>
      </c>
      <c r="C877" s="3">
        <v>0.35479166666666667</v>
      </c>
      <c r="D877" s="2" t="s">
        <v>49</v>
      </c>
      <c r="E877" s="1">
        <v>18988</v>
      </c>
      <c r="F877" s="4" t="s">
        <v>91</v>
      </c>
      <c r="G877" s="1" t="s">
        <v>68</v>
      </c>
      <c r="H877" s="1">
        <v>25.95</v>
      </c>
      <c r="I877" s="1">
        <v>1</v>
      </c>
      <c r="J877" s="5">
        <f t="shared" si="13"/>
        <v>25.95</v>
      </c>
      <c r="K877" s="5">
        <v>5.17</v>
      </c>
      <c r="L877" s="2" t="s">
        <v>43</v>
      </c>
      <c r="M877" s="8" t="s">
        <v>59</v>
      </c>
    </row>
    <row r="878" spans="1:13" x14ac:dyDescent="0.3">
      <c r="A878" s="7">
        <v>672305</v>
      </c>
      <c r="B878" s="2">
        <v>41243</v>
      </c>
      <c r="C878" s="3">
        <v>0.59666666666666668</v>
      </c>
      <c r="D878" s="2" t="s">
        <v>30</v>
      </c>
      <c r="E878" s="1">
        <v>19057</v>
      </c>
      <c r="F878" s="4" t="s">
        <v>94</v>
      </c>
      <c r="G878" s="1" t="s">
        <v>86</v>
      </c>
      <c r="H878" s="1">
        <v>626.69000000000005</v>
      </c>
      <c r="I878" s="1">
        <v>4</v>
      </c>
      <c r="J878" s="5">
        <f t="shared" si="13"/>
        <v>2506.7600000000002</v>
      </c>
      <c r="K878" s="5">
        <v>12.36</v>
      </c>
      <c r="L878" s="2" t="s">
        <v>43</v>
      </c>
      <c r="M878" s="8" t="s">
        <v>71</v>
      </c>
    </row>
    <row r="879" spans="1:13" x14ac:dyDescent="0.3">
      <c r="A879" s="7">
        <v>672354</v>
      </c>
      <c r="B879" s="2">
        <v>41243</v>
      </c>
      <c r="C879" s="3">
        <v>0.66958333333333331</v>
      </c>
      <c r="D879" s="2" t="s">
        <v>18</v>
      </c>
      <c r="E879" s="1">
        <v>19081</v>
      </c>
      <c r="F879" s="4" t="s">
        <v>93</v>
      </c>
      <c r="G879" s="1" t="s">
        <v>88</v>
      </c>
      <c r="H879" s="1">
        <v>498.31</v>
      </c>
      <c r="I879" s="1">
        <v>4</v>
      </c>
      <c r="J879" s="5">
        <f t="shared" si="13"/>
        <v>1993.24</v>
      </c>
      <c r="K879" s="5">
        <v>20.68</v>
      </c>
      <c r="L879" s="2" t="s">
        <v>28</v>
      </c>
      <c r="M879" s="8" t="s">
        <v>69</v>
      </c>
    </row>
    <row r="880" spans="1:13" x14ac:dyDescent="0.3">
      <c r="A880" s="7">
        <v>672359</v>
      </c>
      <c r="B880" s="2">
        <v>41243</v>
      </c>
      <c r="C880" s="3">
        <v>0.44666666666666666</v>
      </c>
      <c r="D880" s="2" t="s">
        <v>77</v>
      </c>
      <c r="E880" s="1">
        <v>19177</v>
      </c>
      <c r="F880" s="4" t="s">
        <v>91</v>
      </c>
      <c r="G880" s="1" t="s">
        <v>21</v>
      </c>
      <c r="H880" s="1">
        <v>7.47</v>
      </c>
      <c r="I880" s="1">
        <v>2</v>
      </c>
      <c r="J880" s="5">
        <f t="shared" si="13"/>
        <v>14.94</v>
      </c>
      <c r="K880" s="5">
        <v>9.26</v>
      </c>
      <c r="L880" s="2" t="s">
        <v>28</v>
      </c>
      <c r="M880" s="8" t="s">
        <v>66</v>
      </c>
    </row>
    <row r="881" spans="1:13" x14ac:dyDescent="0.3">
      <c r="A881" s="7">
        <v>672390</v>
      </c>
      <c r="B881" s="2">
        <v>41244</v>
      </c>
      <c r="C881" s="3">
        <v>0.48112500000000002</v>
      </c>
      <c r="D881" s="2" t="s">
        <v>34</v>
      </c>
      <c r="E881" s="1">
        <v>19358</v>
      </c>
      <c r="F881" s="4" t="s">
        <v>93</v>
      </c>
      <c r="G881" s="1" t="s">
        <v>64</v>
      </c>
      <c r="H881" s="1">
        <v>1488.51</v>
      </c>
      <c r="I881" s="1">
        <v>3</v>
      </c>
      <c r="J881" s="5">
        <f t="shared" si="13"/>
        <v>4465.53</v>
      </c>
      <c r="K881" s="5">
        <v>13.44</v>
      </c>
      <c r="L881" s="2" t="s">
        <v>54</v>
      </c>
      <c r="M881" s="8" t="s">
        <v>58</v>
      </c>
    </row>
    <row r="882" spans="1:13" x14ac:dyDescent="0.3">
      <c r="A882" s="7">
        <v>672390</v>
      </c>
      <c r="B882" s="2">
        <v>41244</v>
      </c>
      <c r="C882" s="3">
        <v>0.48112500000000002</v>
      </c>
      <c r="D882" s="2" t="s">
        <v>34</v>
      </c>
      <c r="E882" s="1">
        <v>19398</v>
      </c>
      <c r="F882" s="4" t="s">
        <v>91</v>
      </c>
      <c r="G882" s="1" t="s">
        <v>88</v>
      </c>
      <c r="H882" s="1">
        <v>320.18</v>
      </c>
      <c r="I882" s="1">
        <v>1</v>
      </c>
      <c r="J882" s="5">
        <f t="shared" si="13"/>
        <v>320.18</v>
      </c>
      <c r="K882" s="5">
        <v>4.4800000000000004</v>
      </c>
      <c r="L882" s="2" t="s">
        <v>54</v>
      </c>
      <c r="M882" s="8" t="s">
        <v>58</v>
      </c>
    </row>
    <row r="883" spans="1:13" x14ac:dyDescent="0.3">
      <c r="A883" s="7">
        <v>672403</v>
      </c>
      <c r="B883" s="2">
        <v>41244</v>
      </c>
      <c r="C883" s="3">
        <v>0.49833333333333335</v>
      </c>
      <c r="D883" s="2" t="s">
        <v>72</v>
      </c>
      <c r="E883" s="1">
        <v>19746</v>
      </c>
      <c r="F883" s="4" t="s">
        <v>93</v>
      </c>
      <c r="G883" s="1" t="s">
        <v>88</v>
      </c>
      <c r="H883" s="1">
        <v>384.59</v>
      </c>
      <c r="I883" s="1">
        <v>1</v>
      </c>
      <c r="J883" s="5">
        <f t="shared" si="13"/>
        <v>384.59</v>
      </c>
      <c r="K883" s="5">
        <v>4.45</v>
      </c>
      <c r="L883" s="2" t="s">
        <v>28</v>
      </c>
      <c r="M883" s="8" t="s">
        <v>32</v>
      </c>
    </row>
    <row r="884" spans="1:13" x14ac:dyDescent="0.3">
      <c r="A884" s="7">
        <v>672419</v>
      </c>
      <c r="B884" s="2">
        <v>41244</v>
      </c>
      <c r="C884" s="3">
        <v>0.83458333333333334</v>
      </c>
      <c r="D884" s="2" t="s">
        <v>34</v>
      </c>
      <c r="E884" s="1">
        <v>20210</v>
      </c>
      <c r="F884" s="4" t="s">
        <v>92</v>
      </c>
      <c r="G884" s="1" t="s">
        <v>64</v>
      </c>
      <c r="H884" s="1">
        <v>2184.9899999999998</v>
      </c>
      <c r="I884" s="1">
        <v>5</v>
      </c>
      <c r="J884" s="5">
        <f t="shared" si="13"/>
        <v>10924.949999999999</v>
      </c>
      <c r="K884" s="5">
        <v>22.4</v>
      </c>
      <c r="L884" s="2" t="s">
        <v>28</v>
      </c>
      <c r="M884" s="8" t="s">
        <v>63</v>
      </c>
    </row>
    <row r="885" spans="1:13" x14ac:dyDescent="0.3">
      <c r="A885" s="7">
        <v>672464</v>
      </c>
      <c r="B885" s="2">
        <v>41244</v>
      </c>
      <c r="C885" s="3">
        <v>0.54400000000000004</v>
      </c>
      <c r="D885" s="2" t="s">
        <v>38</v>
      </c>
      <c r="E885" s="1">
        <v>20316</v>
      </c>
      <c r="F885" s="4" t="s">
        <v>91</v>
      </c>
      <c r="G885" s="1" t="s">
        <v>86</v>
      </c>
      <c r="H885" s="1">
        <v>638.84</v>
      </c>
      <c r="I885" s="1">
        <v>1</v>
      </c>
      <c r="J885" s="5">
        <f t="shared" si="13"/>
        <v>638.84</v>
      </c>
      <c r="K885" s="5">
        <v>5.17</v>
      </c>
      <c r="L885" s="2" t="s">
        <v>22</v>
      </c>
      <c r="M885" s="8" t="s">
        <v>71</v>
      </c>
    </row>
    <row r="886" spans="1:13" x14ac:dyDescent="0.3">
      <c r="A886" s="7">
        <v>672464</v>
      </c>
      <c r="B886" s="2">
        <v>41244</v>
      </c>
      <c r="C886" s="3">
        <v>0.54400000000000004</v>
      </c>
      <c r="D886" s="2" t="s">
        <v>18</v>
      </c>
      <c r="E886" s="1">
        <v>20782</v>
      </c>
      <c r="F886" s="4" t="s">
        <v>92</v>
      </c>
      <c r="G886" s="1" t="s">
        <v>86</v>
      </c>
      <c r="H886" s="1">
        <v>4179.68</v>
      </c>
      <c r="I886" s="1">
        <v>1</v>
      </c>
      <c r="J886" s="5">
        <f t="shared" si="13"/>
        <v>4179.68</v>
      </c>
      <c r="K886" s="5">
        <v>5.17</v>
      </c>
      <c r="L886" s="2" t="s">
        <v>22</v>
      </c>
      <c r="M886" s="8" t="s">
        <v>71</v>
      </c>
    </row>
    <row r="887" spans="1:13" x14ac:dyDescent="0.3">
      <c r="A887" s="7">
        <v>672500</v>
      </c>
      <c r="B887" s="2">
        <v>41246</v>
      </c>
      <c r="C887" s="3">
        <v>0.390125</v>
      </c>
      <c r="D887" s="2" t="s">
        <v>30</v>
      </c>
      <c r="E887" s="1">
        <v>21010</v>
      </c>
      <c r="F887" s="4" t="s">
        <v>94</v>
      </c>
      <c r="G887" s="1" t="s">
        <v>68</v>
      </c>
      <c r="H887" s="1">
        <v>247.42</v>
      </c>
      <c r="I887" s="1">
        <v>5</v>
      </c>
      <c r="J887" s="5">
        <f t="shared" si="13"/>
        <v>1237.0999999999999</v>
      </c>
      <c r="K887" s="5">
        <v>15.45</v>
      </c>
      <c r="L887" s="2" t="s">
        <v>28</v>
      </c>
      <c r="M887" s="8" t="s">
        <v>39</v>
      </c>
    </row>
    <row r="888" spans="1:13" x14ac:dyDescent="0.3">
      <c r="A888" s="7">
        <v>672540</v>
      </c>
      <c r="B888" s="2">
        <v>41246</v>
      </c>
      <c r="C888" s="3">
        <v>0.52583333333333337</v>
      </c>
      <c r="D888" s="2" t="s">
        <v>49</v>
      </c>
      <c r="E888" s="1">
        <v>21025</v>
      </c>
      <c r="F888" s="4" t="s">
        <v>92</v>
      </c>
      <c r="G888" s="1" t="s">
        <v>41</v>
      </c>
      <c r="H888" s="1">
        <v>381.56</v>
      </c>
      <c r="I888" s="1">
        <v>1</v>
      </c>
      <c r="J888" s="5">
        <f t="shared" si="13"/>
        <v>381.56</v>
      </c>
      <c r="K888" s="5">
        <v>5.17</v>
      </c>
      <c r="L888" s="2" t="s">
        <v>54</v>
      </c>
      <c r="M888" s="8" t="s">
        <v>47</v>
      </c>
    </row>
    <row r="889" spans="1:13" x14ac:dyDescent="0.3">
      <c r="A889" s="7">
        <v>672545</v>
      </c>
      <c r="B889" s="2">
        <v>41246</v>
      </c>
      <c r="C889" s="3">
        <v>0.67749999999999999</v>
      </c>
      <c r="D889" s="2" t="s">
        <v>18</v>
      </c>
      <c r="E889" s="1">
        <v>21194</v>
      </c>
      <c r="F889" s="4" t="s">
        <v>92</v>
      </c>
      <c r="G889" s="1" t="s">
        <v>21</v>
      </c>
      <c r="H889" s="1">
        <v>257.81</v>
      </c>
      <c r="I889" s="1">
        <v>1</v>
      </c>
      <c r="J889" s="5">
        <f t="shared" si="13"/>
        <v>257.81</v>
      </c>
      <c r="K889" s="5">
        <v>5.17</v>
      </c>
      <c r="L889" s="2" t="s">
        <v>28</v>
      </c>
      <c r="M889" s="8" t="s">
        <v>55</v>
      </c>
    </row>
    <row r="890" spans="1:13" x14ac:dyDescent="0.3">
      <c r="A890" s="7">
        <v>672545</v>
      </c>
      <c r="B890" s="2">
        <v>41246</v>
      </c>
      <c r="C890" s="3">
        <v>0.67749999999999999</v>
      </c>
      <c r="D890" s="2" t="s">
        <v>30</v>
      </c>
      <c r="E890" s="1">
        <v>21625</v>
      </c>
      <c r="F890" s="4" t="s">
        <v>93</v>
      </c>
      <c r="G890" s="1" t="s">
        <v>88</v>
      </c>
      <c r="H890" s="1">
        <v>6901.25</v>
      </c>
      <c r="I890" s="1">
        <v>2</v>
      </c>
      <c r="J890" s="5">
        <f t="shared" si="13"/>
        <v>13802.5</v>
      </c>
      <c r="K890" s="5">
        <v>6.18</v>
      </c>
      <c r="L890" s="2" t="s">
        <v>28</v>
      </c>
      <c r="M890" s="8" t="s">
        <v>55</v>
      </c>
    </row>
    <row r="891" spans="1:13" x14ac:dyDescent="0.3">
      <c r="A891" s="7">
        <v>672587</v>
      </c>
      <c r="B891" s="2">
        <v>41247</v>
      </c>
      <c r="C891" s="3">
        <v>0.40291666666666665</v>
      </c>
      <c r="D891" s="2" t="s">
        <v>75</v>
      </c>
      <c r="E891" s="1">
        <v>21700</v>
      </c>
      <c r="F891" s="4" t="s">
        <v>93</v>
      </c>
      <c r="G891" s="1" t="s">
        <v>64</v>
      </c>
      <c r="H891" s="1">
        <v>198.08</v>
      </c>
      <c r="I891" s="1">
        <v>4</v>
      </c>
      <c r="J891" s="5">
        <f t="shared" si="13"/>
        <v>792.32</v>
      </c>
      <c r="K891" s="5">
        <v>8.92</v>
      </c>
      <c r="L891" s="2" t="s">
        <v>46</v>
      </c>
      <c r="M891" s="8" t="s">
        <v>57</v>
      </c>
    </row>
    <row r="892" spans="1:13" x14ac:dyDescent="0.3">
      <c r="A892" s="7">
        <v>672616</v>
      </c>
      <c r="B892" s="2">
        <v>41247</v>
      </c>
      <c r="C892" s="3">
        <v>0.79083333333333339</v>
      </c>
      <c r="D892" s="2" t="s">
        <v>38</v>
      </c>
      <c r="E892" s="1">
        <v>21826</v>
      </c>
      <c r="F892" s="4" t="s">
        <v>92</v>
      </c>
      <c r="G892" s="1" t="s">
        <v>64</v>
      </c>
      <c r="H892" s="1">
        <v>139.49</v>
      </c>
      <c r="I892" s="1">
        <v>5</v>
      </c>
      <c r="J892" s="5">
        <f t="shared" si="13"/>
        <v>697.45</v>
      </c>
      <c r="K892" s="5">
        <v>25.85</v>
      </c>
      <c r="L892" s="2" t="s">
        <v>22</v>
      </c>
      <c r="M892" s="8" t="s">
        <v>39</v>
      </c>
    </row>
    <row r="893" spans="1:13" x14ac:dyDescent="0.3">
      <c r="A893" s="7">
        <v>672616</v>
      </c>
      <c r="B893" s="2">
        <v>41247</v>
      </c>
      <c r="C893" s="3">
        <v>0.79083333333333339</v>
      </c>
      <c r="D893" s="2" t="s">
        <v>78</v>
      </c>
      <c r="E893" s="1">
        <v>22318</v>
      </c>
      <c r="F893" s="4" t="s">
        <v>93</v>
      </c>
      <c r="G893" s="1" t="s">
        <v>88</v>
      </c>
      <c r="H893" s="1">
        <v>2099.06</v>
      </c>
      <c r="I893" s="1">
        <v>1</v>
      </c>
      <c r="J893" s="5">
        <f t="shared" si="13"/>
        <v>2099.06</v>
      </c>
      <c r="K893" s="5">
        <v>5.17</v>
      </c>
      <c r="L893" s="2" t="s">
        <v>22</v>
      </c>
      <c r="M893" s="8" t="s">
        <v>39</v>
      </c>
    </row>
    <row r="894" spans="1:13" x14ac:dyDescent="0.3">
      <c r="A894" s="7">
        <v>672618</v>
      </c>
      <c r="B894" s="2">
        <v>41247</v>
      </c>
      <c r="C894" s="3">
        <v>0.63375000000000004</v>
      </c>
      <c r="D894" s="2" t="s">
        <v>34</v>
      </c>
      <c r="E894" s="1">
        <v>22649</v>
      </c>
      <c r="F894" s="4" t="s">
        <v>94</v>
      </c>
      <c r="G894" s="1" t="s">
        <v>27</v>
      </c>
      <c r="H894" s="1">
        <v>3000.54</v>
      </c>
      <c r="I894" s="1">
        <v>1</v>
      </c>
      <c r="J894" s="5">
        <f t="shared" si="13"/>
        <v>3000.54</v>
      </c>
      <c r="K894" s="5">
        <v>4.4800000000000004</v>
      </c>
      <c r="L894" s="2" t="s">
        <v>36</v>
      </c>
      <c r="M894" s="8" t="s">
        <v>62</v>
      </c>
    </row>
    <row r="895" spans="1:13" x14ac:dyDescent="0.3">
      <c r="A895" s="7">
        <v>672630</v>
      </c>
      <c r="B895" s="2">
        <v>41247</v>
      </c>
      <c r="C895" s="3">
        <v>0.50583333333333336</v>
      </c>
      <c r="D895" s="2" t="s">
        <v>18</v>
      </c>
      <c r="E895" s="1">
        <v>22958</v>
      </c>
      <c r="F895" s="4" t="s">
        <v>92</v>
      </c>
      <c r="G895" s="1" t="s">
        <v>86</v>
      </c>
      <c r="H895" s="1">
        <v>2503.4</v>
      </c>
      <c r="I895" s="1">
        <v>2</v>
      </c>
      <c r="J895" s="5">
        <f t="shared" si="13"/>
        <v>5006.8</v>
      </c>
      <c r="K895" s="5">
        <v>10.34</v>
      </c>
      <c r="L895" s="2" t="s">
        <v>43</v>
      </c>
      <c r="M895" s="8" t="s">
        <v>76</v>
      </c>
    </row>
    <row r="896" spans="1:13" x14ac:dyDescent="0.3">
      <c r="A896" s="7">
        <v>672630</v>
      </c>
      <c r="B896" s="2">
        <v>41247</v>
      </c>
      <c r="C896" s="3">
        <v>0.50583333333333336</v>
      </c>
      <c r="D896" s="2" t="s">
        <v>18</v>
      </c>
      <c r="E896" s="1">
        <v>23024</v>
      </c>
      <c r="F896" s="4" t="s">
        <v>94</v>
      </c>
      <c r="G896" s="1" t="s">
        <v>21</v>
      </c>
      <c r="H896" s="1">
        <v>43.2</v>
      </c>
      <c r="I896" s="1">
        <v>1</v>
      </c>
      <c r="J896" s="5">
        <f t="shared" si="13"/>
        <v>43.2</v>
      </c>
      <c r="K896" s="5">
        <v>5.17</v>
      </c>
      <c r="L896" s="2" t="s">
        <v>43</v>
      </c>
      <c r="M896" s="8" t="s">
        <v>76</v>
      </c>
    </row>
    <row r="897" spans="1:13" x14ac:dyDescent="0.3">
      <c r="A897" s="7">
        <v>672630</v>
      </c>
      <c r="B897" s="2">
        <v>41247</v>
      </c>
      <c r="C897" s="3">
        <v>0.50583333333333336</v>
      </c>
      <c r="D897" s="2" t="s">
        <v>30</v>
      </c>
      <c r="E897" s="1">
        <v>23325</v>
      </c>
      <c r="F897" s="4" t="s">
        <v>91</v>
      </c>
      <c r="G897" s="1" t="s">
        <v>88</v>
      </c>
      <c r="H897" s="1">
        <v>775.67</v>
      </c>
      <c r="I897" s="1">
        <v>1</v>
      </c>
      <c r="J897" s="5">
        <f t="shared" si="13"/>
        <v>775.67</v>
      </c>
      <c r="K897" s="5">
        <v>3.09</v>
      </c>
      <c r="L897" s="2" t="s">
        <v>43</v>
      </c>
      <c r="M897" s="8" t="s">
        <v>76</v>
      </c>
    </row>
    <row r="898" spans="1:13" x14ac:dyDescent="0.3">
      <c r="A898" s="7">
        <v>672646</v>
      </c>
      <c r="B898" s="2">
        <v>41247</v>
      </c>
      <c r="C898" s="3">
        <v>0.38645833333333335</v>
      </c>
      <c r="D898" s="2" t="s">
        <v>34</v>
      </c>
      <c r="E898" s="1">
        <v>23624</v>
      </c>
      <c r="F898" s="4" t="s">
        <v>92</v>
      </c>
      <c r="G898" s="1" t="s">
        <v>88</v>
      </c>
      <c r="H898" s="1">
        <v>2138.5300000000002</v>
      </c>
      <c r="I898" s="1">
        <v>1</v>
      </c>
      <c r="J898" s="5">
        <f t="shared" ref="J898:J961" si="14">H898*I898</f>
        <v>2138.5300000000002</v>
      </c>
      <c r="K898" s="5">
        <v>4.4800000000000004</v>
      </c>
      <c r="L898" s="2" t="s">
        <v>28</v>
      </c>
      <c r="M898" s="8" t="s">
        <v>70</v>
      </c>
    </row>
    <row r="899" spans="1:13" x14ac:dyDescent="0.3">
      <c r="A899" s="7">
        <v>672657</v>
      </c>
      <c r="B899" s="2">
        <v>41248</v>
      </c>
      <c r="C899" s="3">
        <v>0.35916666666666669</v>
      </c>
      <c r="D899" s="2" t="s">
        <v>74</v>
      </c>
      <c r="E899" s="1">
        <v>24130</v>
      </c>
      <c r="F899" s="4" t="s">
        <v>92</v>
      </c>
      <c r="G899" s="1" t="s">
        <v>27</v>
      </c>
      <c r="H899" s="1">
        <v>130.43</v>
      </c>
      <c r="I899" s="1">
        <v>1</v>
      </c>
      <c r="J899" s="5">
        <f t="shared" si="14"/>
        <v>130.43</v>
      </c>
      <c r="K899" s="5">
        <v>19.11</v>
      </c>
      <c r="L899" s="2" t="s">
        <v>22</v>
      </c>
      <c r="M899" s="8" t="s">
        <v>76</v>
      </c>
    </row>
    <row r="900" spans="1:13" x14ac:dyDescent="0.3">
      <c r="A900" s="7">
        <v>672698</v>
      </c>
      <c r="B900" s="2">
        <v>41248</v>
      </c>
      <c r="C900" s="3">
        <v>0.8091666666666667</v>
      </c>
      <c r="D900" s="2" t="s">
        <v>87</v>
      </c>
      <c r="E900" s="1">
        <v>24319</v>
      </c>
      <c r="F900" s="4" t="s">
        <v>93</v>
      </c>
      <c r="G900" s="1" t="s">
        <v>88</v>
      </c>
      <c r="H900" s="1">
        <v>955.12</v>
      </c>
      <c r="I900" s="1">
        <v>2</v>
      </c>
      <c r="J900" s="5">
        <f t="shared" si="14"/>
        <v>1910.24</v>
      </c>
      <c r="K900" s="5">
        <v>5.04</v>
      </c>
      <c r="L900" s="2" t="s">
        <v>43</v>
      </c>
      <c r="M900" s="8" t="s">
        <v>70</v>
      </c>
    </row>
    <row r="901" spans="1:13" x14ac:dyDescent="0.3">
      <c r="A901" s="7">
        <v>672701</v>
      </c>
      <c r="B901" s="2">
        <v>41248</v>
      </c>
      <c r="C901" s="3">
        <v>0.60929166666666668</v>
      </c>
      <c r="D901" s="2" t="s">
        <v>38</v>
      </c>
      <c r="E901" s="1">
        <v>24391</v>
      </c>
      <c r="F901" s="4" t="s">
        <v>92</v>
      </c>
      <c r="G901" s="1" t="s">
        <v>27</v>
      </c>
      <c r="H901" s="1">
        <v>67.83</v>
      </c>
      <c r="I901" s="1">
        <v>1</v>
      </c>
      <c r="J901" s="5">
        <f t="shared" si="14"/>
        <v>67.83</v>
      </c>
      <c r="K901" s="5">
        <v>5.17</v>
      </c>
      <c r="L901" s="2" t="s">
        <v>43</v>
      </c>
      <c r="M901" s="8" t="s">
        <v>48</v>
      </c>
    </row>
    <row r="902" spans="1:13" x14ac:dyDescent="0.3">
      <c r="A902" s="7">
        <v>672701</v>
      </c>
      <c r="B902" s="2">
        <v>41248</v>
      </c>
      <c r="C902" s="3">
        <v>0.60929166666666668</v>
      </c>
      <c r="D902" s="2" t="s">
        <v>78</v>
      </c>
      <c r="E902" s="1">
        <v>24418</v>
      </c>
      <c r="F902" s="4" t="s">
        <v>91</v>
      </c>
      <c r="G902" s="1" t="s">
        <v>86</v>
      </c>
      <c r="H902" s="1">
        <v>2156.25</v>
      </c>
      <c r="I902" s="1">
        <v>2</v>
      </c>
      <c r="J902" s="5">
        <f t="shared" si="14"/>
        <v>4312.5</v>
      </c>
      <c r="K902" s="5">
        <v>10.34</v>
      </c>
      <c r="L902" s="2" t="s">
        <v>43</v>
      </c>
      <c r="M902" s="8" t="s">
        <v>48</v>
      </c>
    </row>
    <row r="903" spans="1:13" x14ac:dyDescent="0.3">
      <c r="A903" s="7">
        <v>672726</v>
      </c>
      <c r="B903" s="2">
        <v>41248</v>
      </c>
      <c r="C903" s="3">
        <v>0.65583333333333338</v>
      </c>
      <c r="D903" s="2" t="s">
        <v>34</v>
      </c>
      <c r="E903" s="1">
        <v>24724</v>
      </c>
      <c r="F903" s="4" t="s">
        <v>92</v>
      </c>
      <c r="G903" s="1" t="s">
        <v>88</v>
      </c>
      <c r="H903" s="1">
        <v>1483.76</v>
      </c>
      <c r="I903" s="1">
        <v>1</v>
      </c>
      <c r="J903" s="5">
        <f t="shared" si="14"/>
        <v>1483.76</v>
      </c>
      <c r="K903" s="5">
        <v>4.4800000000000004</v>
      </c>
      <c r="L903" s="2" t="s">
        <v>43</v>
      </c>
      <c r="M903" s="8" t="s">
        <v>44</v>
      </c>
    </row>
    <row r="904" spans="1:13" x14ac:dyDescent="0.3">
      <c r="A904" s="7">
        <v>672756</v>
      </c>
      <c r="B904" s="2">
        <v>41248</v>
      </c>
      <c r="C904" s="3">
        <v>0.53833333333333333</v>
      </c>
      <c r="D904" s="2" t="s">
        <v>38</v>
      </c>
      <c r="E904" s="1">
        <v>25176</v>
      </c>
      <c r="F904" s="4" t="s">
        <v>93</v>
      </c>
      <c r="G904" s="1" t="s">
        <v>21</v>
      </c>
      <c r="H904" s="1">
        <v>360.54</v>
      </c>
      <c r="I904" s="1">
        <v>1</v>
      </c>
      <c r="J904" s="5">
        <f t="shared" si="14"/>
        <v>360.54</v>
      </c>
      <c r="K904" s="5">
        <v>5.17</v>
      </c>
      <c r="L904" s="2" t="s">
        <v>28</v>
      </c>
      <c r="M904" s="8" t="s">
        <v>53</v>
      </c>
    </row>
    <row r="905" spans="1:13" x14ac:dyDescent="0.3">
      <c r="A905" s="7">
        <v>672798</v>
      </c>
      <c r="B905" s="2">
        <v>41248</v>
      </c>
      <c r="C905" s="3">
        <v>0.57470833333333338</v>
      </c>
      <c r="D905" s="2" t="s">
        <v>49</v>
      </c>
      <c r="E905" s="1">
        <v>25855</v>
      </c>
      <c r="F905" s="4" t="s">
        <v>93</v>
      </c>
      <c r="G905" s="1" t="s">
        <v>64</v>
      </c>
      <c r="H905" s="1">
        <v>2095.83</v>
      </c>
      <c r="I905" s="1">
        <v>1</v>
      </c>
      <c r="J905" s="5">
        <f t="shared" si="14"/>
        <v>2095.83</v>
      </c>
      <c r="K905" s="5">
        <v>5.17</v>
      </c>
      <c r="L905" s="2" t="s">
        <v>28</v>
      </c>
      <c r="M905" s="8" t="s">
        <v>48</v>
      </c>
    </row>
    <row r="906" spans="1:13" x14ac:dyDescent="0.3">
      <c r="A906" s="7">
        <v>672798</v>
      </c>
      <c r="B906" s="2">
        <v>41248</v>
      </c>
      <c r="C906" s="3">
        <v>0.57470833333333338</v>
      </c>
      <c r="D906" s="2" t="s">
        <v>18</v>
      </c>
      <c r="E906" s="1">
        <v>26197</v>
      </c>
      <c r="F906" s="4" t="s">
        <v>94</v>
      </c>
      <c r="G906" s="1" t="s">
        <v>88</v>
      </c>
      <c r="H906" s="1">
        <v>32510.21</v>
      </c>
      <c r="I906" s="1">
        <v>1</v>
      </c>
      <c r="J906" s="5">
        <f t="shared" si="14"/>
        <v>32510.21</v>
      </c>
      <c r="K906" s="5">
        <v>5.17</v>
      </c>
      <c r="L906" s="2" t="s">
        <v>28</v>
      </c>
      <c r="M906" s="8" t="s">
        <v>48</v>
      </c>
    </row>
    <row r="907" spans="1:13" x14ac:dyDescent="0.3">
      <c r="A907" s="7">
        <v>672809</v>
      </c>
      <c r="B907" s="2">
        <v>41249</v>
      </c>
      <c r="C907" s="3">
        <v>0.66579166666666667</v>
      </c>
      <c r="D907" s="2" t="s">
        <v>30</v>
      </c>
      <c r="E907" s="1">
        <v>26198</v>
      </c>
      <c r="F907" s="4" t="s">
        <v>93</v>
      </c>
      <c r="G907" s="1" t="s">
        <v>27</v>
      </c>
      <c r="H907" s="1">
        <v>10588.96</v>
      </c>
      <c r="I907" s="1">
        <v>4</v>
      </c>
      <c r="J907" s="5">
        <f t="shared" si="14"/>
        <v>42355.839999999997</v>
      </c>
      <c r="K907" s="5">
        <v>12.36</v>
      </c>
      <c r="L907" s="2" t="s">
        <v>43</v>
      </c>
      <c r="M907" s="8" t="s">
        <v>51</v>
      </c>
    </row>
    <row r="908" spans="1:13" x14ac:dyDescent="0.3">
      <c r="A908" s="7">
        <v>672831</v>
      </c>
      <c r="B908" s="2">
        <v>41249</v>
      </c>
      <c r="C908" s="3">
        <v>0.64458333333333329</v>
      </c>
      <c r="D908" s="2" t="s">
        <v>38</v>
      </c>
      <c r="E908" s="1">
        <v>26258</v>
      </c>
      <c r="F908" s="4" t="s">
        <v>91</v>
      </c>
      <c r="G908" s="1" t="s">
        <v>21</v>
      </c>
      <c r="H908" s="1">
        <v>269.95</v>
      </c>
      <c r="I908" s="1">
        <v>1</v>
      </c>
      <c r="J908" s="5">
        <f t="shared" si="14"/>
        <v>269.95</v>
      </c>
      <c r="K908" s="5">
        <v>5.17</v>
      </c>
      <c r="L908" s="2" t="s">
        <v>43</v>
      </c>
      <c r="M908" s="8" t="s">
        <v>51</v>
      </c>
    </row>
    <row r="909" spans="1:13" x14ac:dyDescent="0.3">
      <c r="A909" s="7">
        <v>672839</v>
      </c>
      <c r="B909" s="2">
        <v>41249</v>
      </c>
      <c r="C909" s="3">
        <v>0.59266666666666667</v>
      </c>
      <c r="D909" s="2" t="s">
        <v>18</v>
      </c>
      <c r="E909" s="1">
        <v>18108</v>
      </c>
      <c r="F909" s="4" t="s">
        <v>93</v>
      </c>
      <c r="G909" s="1" t="s">
        <v>86</v>
      </c>
      <c r="H909" s="1">
        <v>35147.33</v>
      </c>
      <c r="I909" s="1">
        <v>2</v>
      </c>
      <c r="J909" s="5">
        <f t="shared" si="14"/>
        <v>70294.66</v>
      </c>
      <c r="K909" s="5">
        <v>10.34</v>
      </c>
      <c r="L909" s="2" t="s">
        <v>22</v>
      </c>
      <c r="M909" s="8" t="s">
        <v>63</v>
      </c>
    </row>
    <row r="910" spans="1:13" x14ac:dyDescent="0.3">
      <c r="A910" s="7">
        <v>672856</v>
      </c>
      <c r="B910" s="2">
        <v>41249</v>
      </c>
      <c r="C910" s="3">
        <v>0.69166666666666665</v>
      </c>
      <c r="D910" s="2" t="s">
        <v>34</v>
      </c>
      <c r="E910" s="1">
        <v>18208</v>
      </c>
      <c r="F910" s="4" t="s">
        <v>91</v>
      </c>
      <c r="G910" s="1" t="s">
        <v>86</v>
      </c>
      <c r="H910" s="1">
        <v>3028.25</v>
      </c>
      <c r="I910" s="1">
        <v>1</v>
      </c>
      <c r="J910" s="5">
        <f t="shared" si="14"/>
        <v>3028.25</v>
      </c>
      <c r="K910" s="5">
        <v>4.4800000000000004</v>
      </c>
      <c r="L910" s="2" t="s">
        <v>43</v>
      </c>
      <c r="M910" s="8" t="s">
        <v>23</v>
      </c>
    </row>
    <row r="911" spans="1:13" x14ac:dyDescent="0.3">
      <c r="A911" s="7">
        <v>672869</v>
      </c>
      <c r="B911" s="2">
        <v>41249</v>
      </c>
      <c r="C911" s="3">
        <v>0.44508333333333333</v>
      </c>
      <c r="D911" s="2" t="s">
        <v>49</v>
      </c>
      <c r="E911" s="1">
        <v>18278</v>
      </c>
      <c r="F911" s="4" t="s">
        <v>94</v>
      </c>
      <c r="G911" s="1" t="s">
        <v>64</v>
      </c>
      <c r="H911" s="1">
        <v>1810.18</v>
      </c>
      <c r="I911" s="1">
        <v>1</v>
      </c>
      <c r="J911" s="5">
        <f t="shared" si="14"/>
        <v>1810.18</v>
      </c>
      <c r="K911" s="5">
        <v>5.17</v>
      </c>
      <c r="L911" s="2" t="s">
        <v>43</v>
      </c>
      <c r="M911" s="8" t="s">
        <v>53</v>
      </c>
    </row>
    <row r="912" spans="1:13" x14ac:dyDescent="0.3">
      <c r="A912" s="7">
        <v>672904</v>
      </c>
      <c r="B912" s="2">
        <v>41250</v>
      </c>
      <c r="C912" s="3">
        <v>0.64624999999999999</v>
      </c>
      <c r="D912" s="2" t="s">
        <v>18</v>
      </c>
      <c r="E912" s="1">
        <v>18664</v>
      </c>
      <c r="F912" s="4" t="s">
        <v>94</v>
      </c>
      <c r="G912" s="1" t="s">
        <v>68</v>
      </c>
      <c r="H912" s="1">
        <v>12.59</v>
      </c>
      <c r="I912" s="1">
        <v>5</v>
      </c>
      <c r="J912" s="5">
        <f t="shared" si="14"/>
        <v>62.95</v>
      </c>
      <c r="K912" s="5">
        <v>25.85</v>
      </c>
      <c r="L912" s="2" t="s">
        <v>22</v>
      </c>
      <c r="M912" s="8" t="s">
        <v>23</v>
      </c>
    </row>
    <row r="913" spans="1:13" x14ac:dyDescent="0.3">
      <c r="A913" s="7">
        <v>672950</v>
      </c>
      <c r="B913" s="2">
        <v>41250</v>
      </c>
      <c r="C913" s="3">
        <v>0.59624999999999995</v>
      </c>
      <c r="D913" s="2" t="s">
        <v>18</v>
      </c>
      <c r="E913" s="1">
        <v>18859</v>
      </c>
      <c r="F913" s="4" t="s">
        <v>93</v>
      </c>
      <c r="G913" s="1" t="s">
        <v>88</v>
      </c>
      <c r="H913" s="1">
        <v>736.16</v>
      </c>
      <c r="I913" s="1">
        <v>4</v>
      </c>
      <c r="J913" s="5">
        <f t="shared" si="14"/>
        <v>2944.64</v>
      </c>
      <c r="K913" s="5">
        <v>20.68</v>
      </c>
      <c r="L913" s="2" t="s">
        <v>28</v>
      </c>
      <c r="M913" s="8" t="s">
        <v>55</v>
      </c>
    </row>
    <row r="914" spans="1:13" x14ac:dyDescent="0.3">
      <c r="A914" s="7">
        <v>673000</v>
      </c>
      <c r="B914" s="2">
        <v>41250</v>
      </c>
      <c r="C914" s="3">
        <v>0.46583333333333332</v>
      </c>
      <c r="D914" s="2" t="s">
        <v>49</v>
      </c>
      <c r="E914" s="1">
        <v>18895</v>
      </c>
      <c r="F914" s="4" t="s">
        <v>93</v>
      </c>
      <c r="G914" s="1" t="s">
        <v>21</v>
      </c>
      <c r="H914" s="1">
        <v>56.08</v>
      </c>
      <c r="I914" s="1">
        <v>1</v>
      </c>
      <c r="J914" s="5">
        <f t="shared" si="14"/>
        <v>56.08</v>
      </c>
      <c r="K914" s="5">
        <v>5.17</v>
      </c>
      <c r="L914" s="2" t="s">
        <v>43</v>
      </c>
      <c r="M914" s="8" t="s">
        <v>23</v>
      </c>
    </row>
    <row r="915" spans="1:13" x14ac:dyDescent="0.3">
      <c r="A915" s="7">
        <v>673009</v>
      </c>
      <c r="B915" s="2">
        <v>41250</v>
      </c>
      <c r="C915" s="3">
        <v>0.59791666666666665</v>
      </c>
      <c r="D915" s="2" t="s">
        <v>18</v>
      </c>
      <c r="E915" s="1">
        <v>18982</v>
      </c>
      <c r="F915" s="4" t="s">
        <v>92</v>
      </c>
      <c r="G915" s="1" t="s">
        <v>27</v>
      </c>
      <c r="H915" s="1">
        <v>595.99</v>
      </c>
      <c r="I915" s="1">
        <v>1</v>
      </c>
      <c r="J915" s="5">
        <f t="shared" si="14"/>
        <v>595.99</v>
      </c>
      <c r="K915" s="5">
        <v>5.17</v>
      </c>
      <c r="L915" s="2" t="s">
        <v>43</v>
      </c>
      <c r="M915" s="8" t="s">
        <v>63</v>
      </c>
    </row>
    <row r="916" spans="1:13" x14ac:dyDescent="0.3">
      <c r="A916" s="7">
        <v>673025</v>
      </c>
      <c r="B916" s="2">
        <v>41251</v>
      </c>
      <c r="C916" s="3">
        <v>0.65500000000000003</v>
      </c>
      <c r="D916" s="2" t="s">
        <v>34</v>
      </c>
      <c r="E916" s="1">
        <v>18990</v>
      </c>
      <c r="F916" s="4" t="s">
        <v>92</v>
      </c>
      <c r="G916" s="1" t="s">
        <v>88</v>
      </c>
      <c r="H916" s="1">
        <v>5602.72</v>
      </c>
      <c r="I916" s="1">
        <v>1</v>
      </c>
      <c r="J916" s="5">
        <f t="shared" si="14"/>
        <v>5602.72</v>
      </c>
      <c r="K916" s="5">
        <v>4.4800000000000004</v>
      </c>
      <c r="L916" s="2" t="s">
        <v>43</v>
      </c>
      <c r="M916" s="8" t="s">
        <v>42</v>
      </c>
    </row>
    <row r="917" spans="1:13" x14ac:dyDescent="0.3">
      <c r="A917" s="7">
        <v>673059</v>
      </c>
      <c r="B917" s="2">
        <v>41251</v>
      </c>
      <c r="C917" s="3">
        <v>0.45937499999999998</v>
      </c>
      <c r="D917" s="2" t="s">
        <v>49</v>
      </c>
      <c r="E917" s="1">
        <v>19279</v>
      </c>
      <c r="F917" s="4" t="s">
        <v>91</v>
      </c>
      <c r="G917" s="1" t="s">
        <v>21</v>
      </c>
      <c r="H917" s="1">
        <v>17.98</v>
      </c>
      <c r="I917" s="1">
        <v>1</v>
      </c>
      <c r="J917" s="5">
        <f t="shared" si="14"/>
        <v>17.98</v>
      </c>
      <c r="K917" s="5">
        <v>5.17</v>
      </c>
      <c r="L917" s="2" t="s">
        <v>22</v>
      </c>
      <c r="M917" s="8" t="s">
        <v>44</v>
      </c>
    </row>
    <row r="918" spans="1:13" x14ac:dyDescent="0.3">
      <c r="A918" s="7">
        <v>673099</v>
      </c>
      <c r="B918" s="2">
        <v>41252</v>
      </c>
      <c r="C918" s="3">
        <v>0.70666666666666667</v>
      </c>
      <c r="D918" s="2" t="s">
        <v>38</v>
      </c>
      <c r="E918" s="1">
        <v>19367</v>
      </c>
      <c r="F918" s="4" t="s">
        <v>92</v>
      </c>
      <c r="G918" s="1" t="s">
        <v>41</v>
      </c>
      <c r="H918" s="1">
        <v>94.45</v>
      </c>
      <c r="I918" s="1">
        <v>2</v>
      </c>
      <c r="J918" s="5">
        <f t="shared" si="14"/>
        <v>188.9</v>
      </c>
      <c r="K918" s="5">
        <v>10.34</v>
      </c>
      <c r="L918" s="2" t="s">
        <v>28</v>
      </c>
      <c r="M918" s="8" t="s">
        <v>59</v>
      </c>
    </row>
    <row r="919" spans="1:13" x14ac:dyDescent="0.3">
      <c r="A919" s="7">
        <v>673143</v>
      </c>
      <c r="B919" s="2">
        <v>41252</v>
      </c>
      <c r="C919" s="3">
        <v>0.52012499999999995</v>
      </c>
      <c r="D919" s="2" t="s">
        <v>30</v>
      </c>
      <c r="E919" s="1">
        <v>19626</v>
      </c>
      <c r="F919" s="4" t="s">
        <v>93</v>
      </c>
      <c r="G919" s="1" t="s">
        <v>86</v>
      </c>
      <c r="H919" s="1">
        <v>4285.5600000000004</v>
      </c>
      <c r="I919" s="1">
        <v>1</v>
      </c>
      <c r="J919" s="5">
        <f t="shared" si="14"/>
        <v>4285.5600000000004</v>
      </c>
      <c r="K919" s="5">
        <v>3.09</v>
      </c>
      <c r="L919" s="2" t="s">
        <v>54</v>
      </c>
      <c r="M919" s="8" t="s">
        <v>71</v>
      </c>
    </row>
    <row r="920" spans="1:13" x14ac:dyDescent="0.3">
      <c r="A920" s="7">
        <v>673145</v>
      </c>
      <c r="B920" s="2">
        <v>41252</v>
      </c>
      <c r="C920" s="3">
        <v>0.65237500000000004</v>
      </c>
      <c r="D920" s="2" t="s">
        <v>30</v>
      </c>
      <c r="E920" s="1">
        <v>19775</v>
      </c>
      <c r="F920" s="4" t="s">
        <v>91</v>
      </c>
      <c r="G920" s="1" t="s">
        <v>68</v>
      </c>
      <c r="H920" s="1">
        <v>61.69</v>
      </c>
      <c r="I920" s="1">
        <v>1</v>
      </c>
      <c r="J920" s="5">
        <f t="shared" si="14"/>
        <v>61.69</v>
      </c>
      <c r="K920" s="5">
        <v>3.09</v>
      </c>
      <c r="L920" s="2" t="s">
        <v>28</v>
      </c>
      <c r="M920" s="8" t="s">
        <v>57</v>
      </c>
    </row>
    <row r="921" spans="1:13" x14ac:dyDescent="0.3">
      <c r="A921" s="7">
        <v>673159</v>
      </c>
      <c r="B921" s="2">
        <v>41252</v>
      </c>
      <c r="C921" s="3">
        <v>0.68208333333333337</v>
      </c>
      <c r="D921" s="2" t="s">
        <v>85</v>
      </c>
      <c r="E921" s="1">
        <v>20353</v>
      </c>
      <c r="F921" s="4" t="s">
        <v>91</v>
      </c>
      <c r="G921" s="1" t="s">
        <v>88</v>
      </c>
      <c r="H921" s="1">
        <v>1114.01</v>
      </c>
      <c r="I921" s="1">
        <v>4</v>
      </c>
      <c r="J921" s="5">
        <f t="shared" si="14"/>
        <v>4456.04</v>
      </c>
      <c r="K921" s="5">
        <v>20.68</v>
      </c>
      <c r="L921" s="2" t="s">
        <v>28</v>
      </c>
      <c r="M921" s="8" t="s">
        <v>51</v>
      </c>
    </row>
    <row r="922" spans="1:13" x14ac:dyDescent="0.3">
      <c r="A922" s="7">
        <v>673176</v>
      </c>
      <c r="B922" s="2">
        <v>41252</v>
      </c>
      <c r="C922" s="3">
        <v>0.5475416666666667</v>
      </c>
      <c r="D922" s="2" t="s">
        <v>34</v>
      </c>
      <c r="E922" s="1">
        <v>20463</v>
      </c>
      <c r="F922" s="4" t="s">
        <v>92</v>
      </c>
      <c r="G922" s="1" t="s">
        <v>27</v>
      </c>
      <c r="H922" s="1">
        <v>1058.3599999999999</v>
      </c>
      <c r="I922" s="1">
        <v>2</v>
      </c>
      <c r="J922" s="5">
        <f t="shared" si="14"/>
        <v>2116.7199999999998</v>
      </c>
      <c r="K922" s="5">
        <v>8.9600000000000009</v>
      </c>
      <c r="L922" s="2" t="s">
        <v>22</v>
      </c>
      <c r="M922" s="8" t="s">
        <v>71</v>
      </c>
    </row>
    <row r="923" spans="1:13" x14ac:dyDescent="0.3">
      <c r="A923" s="7">
        <v>673176</v>
      </c>
      <c r="B923" s="2">
        <v>41252</v>
      </c>
      <c r="C923" s="3">
        <v>0.5475416666666667</v>
      </c>
      <c r="D923" s="2" t="s">
        <v>18</v>
      </c>
      <c r="E923" s="1">
        <v>20541</v>
      </c>
      <c r="F923" s="4" t="s">
        <v>91</v>
      </c>
      <c r="G923" s="1" t="s">
        <v>64</v>
      </c>
      <c r="H923" s="1">
        <v>1458.58</v>
      </c>
      <c r="I923" s="1">
        <v>2</v>
      </c>
      <c r="J923" s="5">
        <f t="shared" si="14"/>
        <v>2917.16</v>
      </c>
      <c r="K923" s="5">
        <v>10.34</v>
      </c>
      <c r="L923" s="2" t="s">
        <v>22</v>
      </c>
      <c r="M923" s="8" t="s">
        <v>71</v>
      </c>
    </row>
    <row r="924" spans="1:13" x14ac:dyDescent="0.3">
      <c r="A924" s="7">
        <v>673199</v>
      </c>
      <c r="B924" s="2">
        <v>41252</v>
      </c>
      <c r="C924" s="3">
        <v>0.69495833333333334</v>
      </c>
      <c r="D924" s="2" t="s">
        <v>30</v>
      </c>
      <c r="E924" s="1">
        <v>20544</v>
      </c>
      <c r="F924" s="4" t="s">
        <v>93</v>
      </c>
      <c r="G924" s="1" t="s">
        <v>68</v>
      </c>
      <c r="H924" s="1">
        <v>123.93</v>
      </c>
      <c r="I924" s="1">
        <v>1</v>
      </c>
      <c r="J924" s="5">
        <f t="shared" si="14"/>
        <v>123.93</v>
      </c>
      <c r="K924" s="5">
        <v>3.09</v>
      </c>
      <c r="L924" s="2" t="s">
        <v>28</v>
      </c>
      <c r="M924" s="8" t="s">
        <v>44</v>
      </c>
    </row>
    <row r="925" spans="1:13" x14ac:dyDescent="0.3">
      <c r="A925" s="7">
        <v>673243</v>
      </c>
      <c r="B925" s="2">
        <v>41253</v>
      </c>
      <c r="C925" s="3">
        <v>0.78249999999999997</v>
      </c>
      <c r="D925" s="2" t="s">
        <v>49</v>
      </c>
      <c r="E925" s="1">
        <v>20817</v>
      </c>
      <c r="F925" s="4" t="s">
        <v>92</v>
      </c>
      <c r="G925" s="1" t="s">
        <v>88</v>
      </c>
      <c r="H925" s="1">
        <v>78.260000000000005</v>
      </c>
      <c r="I925" s="1">
        <v>1</v>
      </c>
      <c r="J925" s="5">
        <f t="shared" si="14"/>
        <v>78.260000000000005</v>
      </c>
      <c r="K925" s="5">
        <v>5.17</v>
      </c>
      <c r="L925" s="2" t="s">
        <v>28</v>
      </c>
      <c r="M925" s="8" t="s">
        <v>44</v>
      </c>
    </row>
    <row r="926" spans="1:13" x14ac:dyDescent="0.3">
      <c r="A926" s="7">
        <v>673243</v>
      </c>
      <c r="B926" s="2">
        <v>41253</v>
      </c>
      <c r="C926" s="3">
        <v>0.78249999999999997</v>
      </c>
      <c r="D926" s="2" t="s">
        <v>34</v>
      </c>
      <c r="E926" s="1">
        <v>21041</v>
      </c>
      <c r="F926" s="4" t="s">
        <v>91</v>
      </c>
      <c r="G926" s="1" t="s">
        <v>21</v>
      </c>
      <c r="H926" s="1">
        <v>344.03</v>
      </c>
      <c r="I926" s="1">
        <v>1</v>
      </c>
      <c r="J926" s="5">
        <f t="shared" si="14"/>
        <v>344.03</v>
      </c>
      <c r="K926" s="5">
        <v>4.4800000000000004</v>
      </c>
      <c r="L926" s="2" t="s">
        <v>28</v>
      </c>
      <c r="M926" s="8" t="s">
        <v>44</v>
      </c>
    </row>
    <row r="927" spans="1:13" x14ac:dyDescent="0.3">
      <c r="A927" s="7">
        <v>673269</v>
      </c>
      <c r="B927" s="2">
        <v>41253</v>
      </c>
      <c r="C927" s="3">
        <v>0.57041666666666668</v>
      </c>
      <c r="D927" s="2" t="s">
        <v>38</v>
      </c>
      <c r="E927" s="1">
        <v>21613</v>
      </c>
      <c r="F927" s="4" t="s">
        <v>94</v>
      </c>
      <c r="G927" s="1" t="s">
        <v>41</v>
      </c>
      <c r="H927" s="1">
        <v>39.65</v>
      </c>
      <c r="I927" s="1">
        <v>1</v>
      </c>
      <c r="J927" s="5">
        <f t="shared" si="14"/>
        <v>39.65</v>
      </c>
      <c r="K927" s="5">
        <v>5.17</v>
      </c>
      <c r="L927" s="2" t="s">
        <v>22</v>
      </c>
      <c r="M927" s="8" t="s">
        <v>37</v>
      </c>
    </row>
    <row r="928" spans="1:13" x14ac:dyDescent="0.3">
      <c r="A928" s="7">
        <v>673286</v>
      </c>
      <c r="B928" s="2">
        <v>41254</v>
      </c>
      <c r="C928" s="3">
        <v>0.43166666666666664</v>
      </c>
      <c r="D928" s="2" t="s">
        <v>87</v>
      </c>
      <c r="E928" s="1">
        <v>22180</v>
      </c>
      <c r="F928" s="4" t="s">
        <v>91</v>
      </c>
      <c r="G928" s="1" t="s">
        <v>64</v>
      </c>
      <c r="H928" s="1">
        <v>2910.12</v>
      </c>
      <c r="I928" s="1">
        <v>4</v>
      </c>
      <c r="J928" s="5">
        <f t="shared" si="14"/>
        <v>11640.48</v>
      </c>
      <c r="K928" s="5">
        <v>10.08</v>
      </c>
      <c r="L928" s="2" t="s">
        <v>43</v>
      </c>
      <c r="M928" s="8" t="s">
        <v>29</v>
      </c>
    </row>
    <row r="929" spans="1:13" x14ac:dyDescent="0.3">
      <c r="A929" s="7">
        <v>673312</v>
      </c>
      <c r="B929" s="2">
        <v>41254</v>
      </c>
      <c r="C929" s="3">
        <v>0.33875</v>
      </c>
      <c r="D929" s="2" t="s">
        <v>30</v>
      </c>
      <c r="E929" s="1">
        <v>22321</v>
      </c>
      <c r="F929" s="4" t="s">
        <v>93</v>
      </c>
      <c r="G929" s="1" t="s">
        <v>68</v>
      </c>
      <c r="H929" s="1">
        <v>134.06</v>
      </c>
      <c r="I929" s="1">
        <v>1</v>
      </c>
      <c r="J929" s="5">
        <f t="shared" si="14"/>
        <v>134.06</v>
      </c>
      <c r="K929" s="5">
        <v>3.09</v>
      </c>
      <c r="L929" s="2" t="s">
        <v>43</v>
      </c>
      <c r="M929" s="8" t="s">
        <v>48</v>
      </c>
    </row>
    <row r="930" spans="1:13" x14ac:dyDescent="0.3">
      <c r="A930" s="7">
        <v>673325</v>
      </c>
      <c r="B930" s="2">
        <v>41254</v>
      </c>
      <c r="C930" s="3">
        <v>0.66916666666666669</v>
      </c>
      <c r="D930" s="2" t="s">
        <v>72</v>
      </c>
      <c r="E930" s="1">
        <v>22374</v>
      </c>
      <c r="F930" s="4" t="s">
        <v>93</v>
      </c>
      <c r="G930" s="1" t="s">
        <v>64</v>
      </c>
      <c r="H930" s="1">
        <v>560.4</v>
      </c>
      <c r="I930" s="1">
        <v>1</v>
      </c>
      <c r="J930" s="5">
        <f t="shared" si="14"/>
        <v>560.4</v>
      </c>
      <c r="K930" s="5">
        <v>4.45</v>
      </c>
      <c r="L930" s="2" t="s">
        <v>43</v>
      </c>
      <c r="M930" s="8" t="s">
        <v>71</v>
      </c>
    </row>
    <row r="931" spans="1:13" x14ac:dyDescent="0.3">
      <c r="A931" s="7">
        <v>673358</v>
      </c>
      <c r="B931" s="2">
        <v>41254</v>
      </c>
      <c r="C931" s="3">
        <v>0.40500000000000003</v>
      </c>
      <c r="D931" s="2" t="s">
        <v>49</v>
      </c>
      <c r="E931" s="1">
        <v>22481</v>
      </c>
      <c r="F931" s="4" t="s">
        <v>94</v>
      </c>
      <c r="G931" s="1" t="s">
        <v>88</v>
      </c>
      <c r="H931" s="1">
        <v>2570.04</v>
      </c>
      <c r="I931" s="1">
        <v>1</v>
      </c>
      <c r="J931" s="5">
        <f t="shared" si="14"/>
        <v>2570.04</v>
      </c>
      <c r="K931" s="5">
        <v>5.17</v>
      </c>
      <c r="L931" s="2" t="s">
        <v>22</v>
      </c>
      <c r="M931" s="8" t="s">
        <v>53</v>
      </c>
    </row>
    <row r="932" spans="1:13" x14ac:dyDescent="0.3">
      <c r="A932" s="7">
        <v>673395</v>
      </c>
      <c r="B932" s="2">
        <v>41254</v>
      </c>
      <c r="C932" s="3">
        <v>0.59291666666666665</v>
      </c>
      <c r="D932" s="2" t="s">
        <v>34</v>
      </c>
      <c r="E932" s="1">
        <v>22488</v>
      </c>
      <c r="F932" s="4" t="s">
        <v>92</v>
      </c>
      <c r="G932" s="1" t="s">
        <v>41</v>
      </c>
      <c r="H932" s="1">
        <v>67.239999999999995</v>
      </c>
      <c r="I932" s="1">
        <v>1</v>
      </c>
      <c r="J932" s="5">
        <f t="shared" si="14"/>
        <v>67.239999999999995</v>
      </c>
      <c r="K932" s="5">
        <v>4.4800000000000004</v>
      </c>
      <c r="L932" s="2" t="s">
        <v>36</v>
      </c>
      <c r="M932" s="8" t="s">
        <v>53</v>
      </c>
    </row>
    <row r="933" spans="1:13" x14ac:dyDescent="0.3">
      <c r="A933" s="7">
        <v>673423</v>
      </c>
      <c r="B933" s="2">
        <v>41254</v>
      </c>
      <c r="C933" s="3">
        <v>0.58625000000000005</v>
      </c>
      <c r="D933" s="2" t="s">
        <v>85</v>
      </c>
      <c r="E933" s="1">
        <v>22539</v>
      </c>
      <c r="F933" s="4" t="s">
        <v>91</v>
      </c>
      <c r="G933" s="1" t="s">
        <v>88</v>
      </c>
      <c r="H933" s="1">
        <v>1617.03</v>
      </c>
      <c r="I933" s="1">
        <v>1</v>
      </c>
      <c r="J933" s="5">
        <f t="shared" si="14"/>
        <v>1617.03</v>
      </c>
      <c r="K933" s="5">
        <v>5.17</v>
      </c>
      <c r="L933" s="2" t="s">
        <v>22</v>
      </c>
      <c r="M933" s="8" t="s">
        <v>58</v>
      </c>
    </row>
    <row r="934" spans="1:13" x14ac:dyDescent="0.3">
      <c r="A934" s="7">
        <v>673423</v>
      </c>
      <c r="B934" s="2">
        <v>41254</v>
      </c>
      <c r="C934" s="3">
        <v>0.58625000000000005</v>
      </c>
      <c r="D934" s="2" t="s">
        <v>60</v>
      </c>
      <c r="E934" s="1">
        <v>22713</v>
      </c>
      <c r="F934" s="4" t="s">
        <v>93</v>
      </c>
      <c r="G934" s="1" t="s">
        <v>64</v>
      </c>
      <c r="H934" s="1">
        <v>1369.41</v>
      </c>
      <c r="I934" s="1">
        <v>1</v>
      </c>
      <c r="J934" s="5">
        <f t="shared" si="14"/>
        <v>1369.41</v>
      </c>
      <c r="K934" s="5">
        <v>19.920000000000002</v>
      </c>
      <c r="L934" s="2" t="s">
        <v>22</v>
      </c>
      <c r="M934" s="8" t="s">
        <v>58</v>
      </c>
    </row>
    <row r="935" spans="1:13" x14ac:dyDescent="0.3">
      <c r="A935" s="7">
        <v>673424</v>
      </c>
      <c r="B935" s="2">
        <v>41255</v>
      </c>
      <c r="C935" s="3">
        <v>0.67195833333333332</v>
      </c>
      <c r="D935" s="2" t="s">
        <v>18</v>
      </c>
      <c r="E935" s="1">
        <v>22894</v>
      </c>
      <c r="F935" s="4" t="s">
        <v>92</v>
      </c>
      <c r="G935" s="1" t="s">
        <v>68</v>
      </c>
      <c r="H935" s="1">
        <v>445.31</v>
      </c>
      <c r="I935" s="1">
        <v>2</v>
      </c>
      <c r="J935" s="5">
        <f t="shared" si="14"/>
        <v>890.62</v>
      </c>
      <c r="K935" s="5">
        <v>10.34</v>
      </c>
      <c r="L935" s="2" t="s">
        <v>22</v>
      </c>
      <c r="M935" s="8" t="s">
        <v>69</v>
      </c>
    </row>
    <row r="936" spans="1:13" x14ac:dyDescent="0.3">
      <c r="A936" s="7">
        <v>673441</v>
      </c>
      <c r="B936" s="2">
        <v>41255</v>
      </c>
      <c r="C936" s="3">
        <v>0.43733333333333335</v>
      </c>
      <c r="D936" s="2" t="s">
        <v>18</v>
      </c>
      <c r="E936" s="1">
        <v>22941</v>
      </c>
      <c r="F936" s="4" t="s">
        <v>93</v>
      </c>
      <c r="G936" s="1" t="s">
        <v>21</v>
      </c>
      <c r="H936" s="1">
        <v>45.79</v>
      </c>
      <c r="I936" s="1">
        <v>5</v>
      </c>
      <c r="J936" s="5">
        <f t="shared" si="14"/>
        <v>228.95</v>
      </c>
      <c r="K936" s="5">
        <v>25.85</v>
      </c>
      <c r="L936" s="2" t="s">
        <v>28</v>
      </c>
      <c r="M936" s="8" t="s">
        <v>59</v>
      </c>
    </row>
    <row r="937" spans="1:13" x14ac:dyDescent="0.3">
      <c r="A937" s="7">
        <v>673441</v>
      </c>
      <c r="B937" s="2">
        <v>41255</v>
      </c>
      <c r="C937" s="3">
        <v>0.43733333333333335</v>
      </c>
      <c r="D937" s="2" t="s">
        <v>30</v>
      </c>
      <c r="E937" s="1">
        <v>23132</v>
      </c>
      <c r="F937" s="4" t="s">
        <v>92</v>
      </c>
      <c r="G937" s="1" t="s">
        <v>88</v>
      </c>
      <c r="H937" s="1">
        <v>1170.6099999999999</v>
      </c>
      <c r="I937" s="1">
        <v>1</v>
      </c>
      <c r="J937" s="5">
        <f t="shared" si="14"/>
        <v>1170.6099999999999</v>
      </c>
      <c r="K937" s="5">
        <v>3.09</v>
      </c>
      <c r="L937" s="2" t="s">
        <v>28</v>
      </c>
      <c r="M937" s="8" t="s">
        <v>59</v>
      </c>
    </row>
    <row r="938" spans="1:13" x14ac:dyDescent="0.3">
      <c r="A938" s="7">
        <v>673469</v>
      </c>
      <c r="B938" s="2">
        <v>41255</v>
      </c>
      <c r="C938" s="3">
        <v>0.80374999999999996</v>
      </c>
      <c r="D938" s="2" t="s">
        <v>18</v>
      </c>
      <c r="E938" s="1">
        <v>23400</v>
      </c>
      <c r="F938" s="4" t="s">
        <v>93</v>
      </c>
      <c r="G938" s="1" t="s">
        <v>68</v>
      </c>
      <c r="H938" s="1">
        <v>14.4</v>
      </c>
      <c r="I938" s="1">
        <v>2</v>
      </c>
      <c r="J938" s="5">
        <f t="shared" si="14"/>
        <v>28.8</v>
      </c>
      <c r="K938" s="5">
        <v>10.34</v>
      </c>
      <c r="L938" s="2" t="s">
        <v>54</v>
      </c>
      <c r="M938" s="8" t="s">
        <v>48</v>
      </c>
    </row>
    <row r="939" spans="1:13" x14ac:dyDescent="0.3">
      <c r="A939" s="7">
        <v>673506</v>
      </c>
      <c r="B939" s="2">
        <v>41255</v>
      </c>
      <c r="C939" s="3">
        <v>0.53833333333333333</v>
      </c>
      <c r="D939" s="2" t="s">
        <v>87</v>
      </c>
      <c r="E939" s="1">
        <v>23864</v>
      </c>
      <c r="F939" s="4" t="s">
        <v>94</v>
      </c>
      <c r="G939" s="1" t="s">
        <v>68</v>
      </c>
      <c r="H939" s="1">
        <v>92.37</v>
      </c>
      <c r="I939" s="1">
        <v>1</v>
      </c>
      <c r="J939" s="5">
        <f t="shared" si="14"/>
        <v>92.37</v>
      </c>
      <c r="K939" s="5">
        <v>2.52</v>
      </c>
      <c r="L939" s="2" t="s">
        <v>22</v>
      </c>
      <c r="M939" s="8" t="s">
        <v>44</v>
      </c>
    </row>
    <row r="940" spans="1:13" x14ac:dyDescent="0.3">
      <c r="A940" s="7">
        <v>673506</v>
      </c>
      <c r="B940" s="2">
        <v>41255</v>
      </c>
      <c r="C940" s="3">
        <v>0.53833333333333333</v>
      </c>
      <c r="D940" s="2" t="s">
        <v>18</v>
      </c>
      <c r="E940" s="1">
        <v>23912</v>
      </c>
      <c r="F940" s="4" t="s">
        <v>91</v>
      </c>
      <c r="G940" s="1" t="s">
        <v>86</v>
      </c>
      <c r="H940" s="1">
        <v>386.92</v>
      </c>
      <c r="I940" s="1">
        <v>1</v>
      </c>
      <c r="J940" s="5">
        <f t="shared" si="14"/>
        <v>386.92</v>
      </c>
      <c r="K940" s="5">
        <v>5.17</v>
      </c>
      <c r="L940" s="2" t="s">
        <v>22</v>
      </c>
      <c r="M940" s="8" t="s">
        <v>44</v>
      </c>
    </row>
    <row r="941" spans="1:13" x14ac:dyDescent="0.3">
      <c r="A941" s="7">
        <v>673539</v>
      </c>
      <c r="B941" s="2">
        <v>41255</v>
      </c>
      <c r="C941" s="3">
        <v>0.66833333333333333</v>
      </c>
      <c r="D941" s="2" t="s">
        <v>34</v>
      </c>
      <c r="E941" s="1">
        <v>24216</v>
      </c>
      <c r="F941" s="4" t="s">
        <v>91</v>
      </c>
      <c r="G941" s="1" t="s">
        <v>86</v>
      </c>
      <c r="H941" s="1">
        <v>2077.9</v>
      </c>
      <c r="I941" s="1">
        <v>1</v>
      </c>
      <c r="J941" s="5">
        <f t="shared" si="14"/>
        <v>2077.9</v>
      </c>
      <c r="K941" s="5">
        <v>4.4800000000000004</v>
      </c>
      <c r="L941" s="2" t="s">
        <v>28</v>
      </c>
      <c r="M941" s="8" t="s">
        <v>51</v>
      </c>
    </row>
    <row r="942" spans="1:13" x14ac:dyDescent="0.3">
      <c r="A942" s="7">
        <v>673539</v>
      </c>
      <c r="B942" s="2">
        <v>41255</v>
      </c>
      <c r="C942" s="3">
        <v>0.66833333333333333</v>
      </c>
      <c r="D942" s="2" t="s">
        <v>30</v>
      </c>
      <c r="E942" s="1">
        <v>24589</v>
      </c>
      <c r="F942" s="4" t="s">
        <v>92</v>
      </c>
      <c r="G942" s="1" t="s">
        <v>41</v>
      </c>
      <c r="H942" s="1">
        <v>123.65</v>
      </c>
      <c r="I942" s="1">
        <v>1</v>
      </c>
      <c r="J942" s="5">
        <f t="shared" si="14"/>
        <v>123.65</v>
      </c>
      <c r="K942" s="5">
        <v>3.09</v>
      </c>
      <c r="L942" s="2" t="s">
        <v>28</v>
      </c>
      <c r="M942" s="8" t="s">
        <v>51</v>
      </c>
    </row>
    <row r="943" spans="1:13" x14ac:dyDescent="0.3">
      <c r="A943" s="7">
        <v>673561</v>
      </c>
      <c r="B943" s="2">
        <v>41255</v>
      </c>
      <c r="C943" s="3">
        <v>0.65487499999999998</v>
      </c>
      <c r="D943" s="2" t="s">
        <v>38</v>
      </c>
      <c r="E943" s="1">
        <v>24806</v>
      </c>
      <c r="F943" s="4" t="s">
        <v>92</v>
      </c>
      <c r="G943" s="1" t="s">
        <v>27</v>
      </c>
      <c r="H943" s="1">
        <v>605.1</v>
      </c>
      <c r="I943" s="1">
        <v>2</v>
      </c>
      <c r="J943" s="5">
        <f t="shared" si="14"/>
        <v>1210.2</v>
      </c>
      <c r="K943" s="5">
        <v>10.34</v>
      </c>
      <c r="L943" s="2" t="s">
        <v>28</v>
      </c>
      <c r="M943" s="8" t="s">
        <v>29</v>
      </c>
    </row>
    <row r="944" spans="1:13" x14ac:dyDescent="0.3">
      <c r="A944" s="7">
        <v>673561</v>
      </c>
      <c r="B944" s="2">
        <v>41255</v>
      </c>
      <c r="C944" s="3">
        <v>0.65487499999999998</v>
      </c>
      <c r="D944" s="2" t="s">
        <v>30</v>
      </c>
      <c r="E944" s="1">
        <v>24960</v>
      </c>
      <c r="F944" s="4" t="s">
        <v>94</v>
      </c>
      <c r="G944" s="1" t="s">
        <v>86</v>
      </c>
      <c r="H944" s="1">
        <v>498.31</v>
      </c>
      <c r="I944" s="1">
        <v>2</v>
      </c>
      <c r="J944" s="5">
        <f t="shared" si="14"/>
        <v>996.62</v>
      </c>
      <c r="K944" s="5">
        <v>6.18</v>
      </c>
      <c r="L944" s="2" t="s">
        <v>28</v>
      </c>
      <c r="M944" s="8" t="s">
        <v>29</v>
      </c>
    </row>
    <row r="945" spans="1:13" x14ac:dyDescent="0.3">
      <c r="A945" s="7">
        <v>673581</v>
      </c>
      <c r="B945" s="2">
        <v>41255</v>
      </c>
      <c r="C945" s="3">
        <v>0.44608333333333333</v>
      </c>
      <c r="D945" s="2" t="s">
        <v>38</v>
      </c>
      <c r="E945" s="1">
        <v>25534</v>
      </c>
      <c r="F945" s="4" t="s">
        <v>93</v>
      </c>
      <c r="G945" s="1" t="s">
        <v>21</v>
      </c>
      <c r="H945" s="1">
        <v>17.440000000000001</v>
      </c>
      <c r="I945" s="1">
        <v>4</v>
      </c>
      <c r="J945" s="5">
        <f t="shared" si="14"/>
        <v>69.760000000000005</v>
      </c>
      <c r="K945" s="5">
        <v>20.68</v>
      </c>
      <c r="L945" s="2" t="s">
        <v>46</v>
      </c>
      <c r="M945" s="8" t="s">
        <v>66</v>
      </c>
    </row>
    <row r="946" spans="1:13" x14ac:dyDescent="0.3">
      <c r="A946" s="7">
        <v>673589</v>
      </c>
      <c r="B946" s="2">
        <v>41255</v>
      </c>
      <c r="C946" s="3">
        <v>0.69416666666666671</v>
      </c>
      <c r="D946" s="2" t="s">
        <v>34</v>
      </c>
      <c r="E946" s="1">
        <v>25806</v>
      </c>
      <c r="F946" s="4" t="s">
        <v>91</v>
      </c>
      <c r="G946" s="1" t="s">
        <v>88</v>
      </c>
      <c r="H946" s="1">
        <v>201.53</v>
      </c>
      <c r="I946" s="1">
        <v>2</v>
      </c>
      <c r="J946" s="5">
        <f t="shared" si="14"/>
        <v>403.06</v>
      </c>
      <c r="K946" s="5">
        <v>8.9600000000000009</v>
      </c>
      <c r="L946" s="2" t="s">
        <v>54</v>
      </c>
      <c r="M946" s="8" t="s">
        <v>76</v>
      </c>
    </row>
    <row r="947" spans="1:13" x14ac:dyDescent="0.3">
      <c r="A947" s="7">
        <v>673633</v>
      </c>
      <c r="B947" s="2">
        <v>41256</v>
      </c>
      <c r="C947" s="3">
        <v>0.43416666666666665</v>
      </c>
      <c r="D947" s="2" t="s">
        <v>38</v>
      </c>
      <c r="E947" s="1">
        <v>25861</v>
      </c>
      <c r="F947" s="4" t="s">
        <v>91</v>
      </c>
      <c r="G947" s="1" t="s">
        <v>21</v>
      </c>
      <c r="H947" s="1">
        <v>9.51</v>
      </c>
      <c r="I947" s="1">
        <v>1</v>
      </c>
      <c r="J947" s="5">
        <f t="shared" si="14"/>
        <v>9.51</v>
      </c>
      <c r="K947" s="5">
        <v>5.17</v>
      </c>
      <c r="L947" s="2" t="s">
        <v>22</v>
      </c>
      <c r="M947" s="8" t="s">
        <v>39</v>
      </c>
    </row>
    <row r="948" spans="1:13" x14ac:dyDescent="0.3">
      <c r="A948" s="7">
        <v>673634</v>
      </c>
      <c r="B948" s="2">
        <v>41256</v>
      </c>
      <c r="C948" s="3">
        <v>0.65583333333333338</v>
      </c>
      <c r="D948" s="2" t="s">
        <v>75</v>
      </c>
      <c r="E948" s="1">
        <v>25982</v>
      </c>
      <c r="F948" s="4" t="s">
        <v>94</v>
      </c>
      <c r="G948" s="1" t="s">
        <v>88</v>
      </c>
      <c r="H948" s="1">
        <v>1055.51</v>
      </c>
      <c r="I948" s="1">
        <v>2</v>
      </c>
      <c r="J948" s="5">
        <f t="shared" si="14"/>
        <v>2111.02</v>
      </c>
      <c r="K948" s="5">
        <v>4.46</v>
      </c>
      <c r="L948" s="2" t="s">
        <v>43</v>
      </c>
      <c r="M948" s="8" t="s">
        <v>37</v>
      </c>
    </row>
    <row r="949" spans="1:13" x14ac:dyDescent="0.3">
      <c r="A949" s="7">
        <v>673678</v>
      </c>
      <c r="B949" s="2">
        <v>41256</v>
      </c>
      <c r="C949" s="3">
        <v>0.52833333333333332</v>
      </c>
      <c r="D949" s="2" t="s">
        <v>38</v>
      </c>
      <c r="E949" s="1">
        <v>26215</v>
      </c>
      <c r="F949" s="4" t="s">
        <v>91</v>
      </c>
      <c r="G949" s="1" t="s">
        <v>64</v>
      </c>
      <c r="H949" s="1">
        <v>741.45</v>
      </c>
      <c r="I949" s="1">
        <v>1</v>
      </c>
      <c r="J949" s="5">
        <f t="shared" si="14"/>
        <v>741.45</v>
      </c>
      <c r="K949" s="5">
        <v>5.17</v>
      </c>
      <c r="L949" s="2" t="s">
        <v>43</v>
      </c>
      <c r="M949" s="8" t="s">
        <v>61</v>
      </c>
    </row>
    <row r="950" spans="1:13" x14ac:dyDescent="0.3">
      <c r="A950" s="7">
        <v>673688</v>
      </c>
      <c r="B950" s="2">
        <v>41256</v>
      </c>
      <c r="C950" s="3">
        <v>0.55229166666666663</v>
      </c>
      <c r="D950" s="2" t="s">
        <v>18</v>
      </c>
      <c r="E950" s="1">
        <v>1086</v>
      </c>
      <c r="F950" s="4" t="s">
        <v>93</v>
      </c>
      <c r="G950" s="1" t="s">
        <v>41</v>
      </c>
      <c r="H950" s="1">
        <v>98.02</v>
      </c>
      <c r="I950" s="1">
        <v>1</v>
      </c>
      <c r="J950" s="5">
        <f t="shared" si="14"/>
        <v>98.02</v>
      </c>
      <c r="K950" s="5">
        <v>5.17</v>
      </c>
      <c r="L950" s="2" t="s">
        <v>22</v>
      </c>
      <c r="M950" s="8" t="s">
        <v>66</v>
      </c>
    </row>
    <row r="951" spans="1:13" x14ac:dyDescent="0.3">
      <c r="A951" s="7">
        <v>673688</v>
      </c>
      <c r="B951" s="2">
        <v>41256</v>
      </c>
      <c r="C951" s="3">
        <v>0.55229166666666663</v>
      </c>
      <c r="D951" s="2" t="s">
        <v>34</v>
      </c>
      <c r="E951" s="1">
        <v>2070</v>
      </c>
      <c r="F951" s="4" t="s">
        <v>92</v>
      </c>
      <c r="G951" s="1" t="s">
        <v>86</v>
      </c>
      <c r="H951" s="1">
        <v>995.58</v>
      </c>
      <c r="I951" s="1">
        <v>1</v>
      </c>
      <c r="J951" s="5">
        <f t="shared" si="14"/>
        <v>995.58</v>
      </c>
      <c r="K951" s="5">
        <v>4.4800000000000004</v>
      </c>
      <c r="L951" s="2" t="s">
        <v>22</v>
      </c>
      <c r="M951" s="8" t="s">
        <v>66</v>
      </c>
    </row>
    <row r="952" spans="1:13" x14ac:dyDescent="0.3">
      <c r="A952" s="7">
        <v>673728</v>
      </c>
      <c r="B952" s="2">
        <v>41256</v>
      </c>
      <c r="C952" s="3">
        <v>0.66758333333333331</v>
      </c>
      <c r="D952" s="2" t="s">
        <v>49</v>
      </c>
      <c r="E952" s="1">
        <v>2158</v>
      </c>
      <c r="F952" s="4" t="s">
        <v>92</v>
      </c>
      <c r="G952" s="1" t="s">
        <v>21</v>
      </c>
      <c r="H952" s="1">
        <v>279.37</v>
      </c>
      <c r="I952" s="1">
        <v>2</v>
      </c>
      <c r="J952" s="5">
        <f t="shared" si="14"/>
        <v>558.74</v>
      </c>
      <c r="K952" s="5">
        <v>10.34</v>
      </c>
      <c r="L952" s="2" t="s">
        <v>28</v>
      </c>
      <c r="M952" s="8" t="s">
        <v>39</v>
      </c>
    </row>
    <row r="953" spans="1:13" x14ac:dyDescent="0.3">
      <c r="A953" s="7">
        <v>673771</v>
      </c>
      <c r="B953" s="2">
        <v>41256</v>
      </c>
      <c r="C953" s="3">
        <v>0.42195833333333332</v>
      </c>
      <c r="D953" s="2" t="s">
        <v>34</v>
      </c>
      <c r="E953" s="1">
        <v>2808</v>
      </c>
      <c r="F953" s="4" t="s">
        <v>92</v>
      </c>
      <c r="G953" s="1" t="s">
        <v>21</v>
      </c>
      <c r="H953" s="1">
        <v>9.9499999999999993</v>
      </c>
      <c r="I953" s="1">
        <v>5</v>
      </c>
      <c r="J953" s="5">
        <f t="shared" si="14"/>
        <v>49.75</v>
      </c>
      <c r="K953" s="5">
        <v>22.4</v>
      </c>
      <c r="L953" s="2" t="s">
        <v>28</v>
      </c>
      <c r="M953" s="8" t="s">
        <v>62</v>
      </c>
    </row>
    <row r="954" spans="1:13" x14ac:dyDescent="0.3">
      <c r="A954" s="7">
        <v>673799</v>
      </c>
      <c r="B954" s="2">
        <v>41257</v>
      </c>
      <c r="C954" s="3">
        <v>0.50049999999999994</v>
      </c>
      <c r="D954" s="2" t="s">
        <v>30</v>
      </c>
      <c r="E954" s="1">
        <v>3328</v>
      </c>
      <c r="F954" s="4" t="s">
        <v>94</v>
      </c>
      <c r="G954" s="1" t="s">
        <v>88</v>
      </c>
      <c r="H954" s="1">
        <v>1591.33</v>
      </c>
      <c r="I954" s="1">
        <v>1</v>
      </c>
      <c r="J954" s="5">
        <f t="shared" si="14"/>
        <v>1591.33</v>
      </c>
      <c r="K954" s="5">
        <v>3.09</v>
      </c>
      <c r="L954" s="2" t="s">
        <v>28</v>
      </c>
      <c r="M954" s="8" t="s">
        <v>66</v>
      </c>
    </row>
    <row r="955" spans="1:13" x14ac:dyDescent="0.3">
      <c r="A955" s="7">
        <v>673803</v>
      </c>
      <c r="B955" s="2">
        <v>41257</v>
      </c>
      <c r="C955" s="3">
        <v>0.67887500000000001</v>
      </c>
      <c r="D955" s="2" t="s">
        <v>49</v>
      </c>
      <c r="E955" s="1">
        <v>4270</v>
      </c>
      <c r="F955" s="4" t="s">
        <v>92</v>
      </c>
      <c r="G955" s="1" t="s">
        <v>64</v>
      </c>
      <c r="H955" s="1">
        <v>39.86</v>
      </c>
      <c r="I955" s="1">
        <v>2</v>
      </c>
      <c r="J955" s="5">
        <f t="shared" si="14"/>
        <v>79.72</v>
      </c>
      <c r="K955" s="5">
        <v>10.34</v>
      </c>
      <c r="L955" s="2" t="s">
        <v>22</v>
      </c>
      <c r="M955" s="8" t="s">
        <v>51</v>
      </c>
    </row>
    <row r="956" spans="1:13" x14ac:dyDescent="0.3">
      <c r="A956" s="7">
        <v>673822</v>
      </c>
      <c r="B956" s="2">
        <v>41257</v>
      </c>
      <c r="C956" s="3">
        <v>0.48054166666666664</v>
      </c>
      <c r="D956" s="2" t="s">
        <v>30</v>
      </c>
      <c r="E956" s="1">
        <v>4539</v>
      </c>
      <c r="F956" s="4" t="s">
        <v>92</v>
      </c>
      <c r="G956" s="1" t="s">
        <v>27</v>
      </c>
      <c r="H956" s="1">
        <v>2756.91</v>
      </c>
      <c r="I956" s="1">
        <v>5</v>
      </c>
      <c r="J956" s="5">
        <f t="shared" si="14"/>
        <v>13784.55</v>
      </c>
      <c r="K956" s="5">
        <v>15.45</v>
      </c>
      <c r="L956" s="2" t="s">
        <v>22</v>
      </c>
      <c r="M956" s="8" t="s">
        <v>65</v>
      </c>
    </row>
    <row r="957" spans="1:13" x14ac:dyDescent="0.3">
      <c r="A957" s="7">
        <v>673823</v>
      </c>
      <c r="B957" s="2">
        <v>41257</v>
      </c>
      <c r="C957" s="3">
        <v>0.62416666666666665</v>
      </c>
      <c r="D957" s="2" t="s">
        <v>30</v>
      </c>
      <c r="E957" s="1">
        <v>6149</v>
      </c>
      <c r="F957" s="4" t="s">
        <v>91</v>
      </c>
      <c r="G957" s="1" t="s">
        <v>64</v>
      </c>
      <c r="H957" s="1">
        <v>588.5</v>
      </c>
      <c r="I957" s="1">
        <v>1</v>
      </c>
      <c r="J957" s="5">
        <f t="shared" si="14"/>
        <v>588.5</v>
      </c>
      <c r="K957" s="5">
        <v>3.09</v>
      </c>
      <c r="L957" s="2" t="s">
        <v>36</v>
      </c>
      <c r="M957" s="8" t="s">
        <v>51</v>
      </c>
    </row>
    <row r="958" spans="1:13" x14ac:dyDescent="0.3">
      <c r="A958" s="7">
        <v>673867</v>
      </c>
      <c r="B958" s="2">
        <v>41257</v>
      </c>
      <c r="C958" s="3">
        <v>0.51591666666666669</v>
      </c>
      <c r="D958" s="2" t="s">
        <v>49</v>
      </c>
      <c r="E958" s="1">
        <v>6173</v>
      </c>
      <c r="F958" s="4" t="s">
        <v>91</v>
      </c>
      <c r="G958" s="1" t="s">
        <v>41</v>
      </c>
      <c r="H958" s="1">
        <v>443.44</v>
      </c>
      <c r="I958" s="1">
        <v>1</v>
      </c>
      <c r="J958" s="5">
        <f t="shared" si="14"/>
        <v>443.44</v>
      </c>
      <c r="K958" s="5">
        <v>5.17</v>
      </c>
      <c r="L958" s="2" t="s">
        <v>43</v>
      </c>
      <c r="M958" s="8" t="s">
        <v>29</v>
      </c>
    </row>
    <row r="959" spans="1:13" x14ac:dyDescent="0.3">
      <c r="A959" s="7">
        <v>673882</v>
      </c>
      <c r="B959" s="2">
        <v>41258</v>
      </c>
      <c r="C959" s="3">
        <v>0.66770833333333335</v>
      </c>
      <c r="D959" s="2" t="s">
        <v>34</v>
      </c>
      <c r="E959" s="1">
        <v>6548</v>
      </c>
      <c r="F959" s="4" t="s">
        <v>92</v>
      </c>
      <c r="G959" s="1" t="s">
        <v>68</v>
      </c>
      <c r="H959" s="1">
        <v>191.26</v>
      </c>
      <c r="I959" s="1">
        <v>2</v>
      </c>
      <c r="J959" s="5">
        <f t="shared" si="14"/>
        <v>382.52</v>
      </c>
      <c r="K959" s="5">
        <v>8.9600000000000009</v>
      </c>
      <c r="L959" s="2" t="s">
        <v>28</v>
      </c>
      <c r="M959" s="8" t="s">
        <v>47</v>
      </c>
    </row>
    <row r="960" spans="1:13" x14ac:dyDescent="0.3">
      <c r="A960" s="7">
        <v>673882</v>
      </c>
      <c r="B960" s="2">
        <v>41258</v>
      </c>
      <c r="C960" s="3">
        <v>0.66770833333333335</v>
      </c>
      <c r="D960" s="2" t="s">
        <v>18</v>
      </c>
      <c r="E960" s="1">
        <v>18073</v>
      </c>
      <c r="F960" s="4" t="s">
        <v>92</v>
      </c>
      <c r="G960" s="1" t="s">
        <v>41</v>
      </c>
      <c r="H960" s="1">
        <v>205.98</v>
      </c>
      <c r="I960" s="1">
        <v>1</v>
      </c>
      <c r="J960" s="5">
        <f t="shared" si="14"/>
        <v>205.98</v>
      </c>
      <c r="K960" s="5">
        <v>5.17</v>
      </c>
      <c r="L960" s="2" t="s">
        <v>28</v>
      </c>
      <c r="M960" s="8" t="s">
        <v>47</v>
      </c>
    </row>
    <row r="961" spans="1:13" x14ac:dyDescent="0.3">
      <c r="A961" s="7">
        <v>673920</v>
      </c>
      <c r="B961" s="2">
        <v>41258</v>
      </c>
      <c r="C961" s="3">
        <v>0.57433333333333336</v>
      </c>
      <c r="D961" s="2" t="s">
        <v>49</v>
      </c>
      <c r="E961" s="1">
        <v>18106</v>
      </c>
      <c r="F961" s="4" t="s">
        <v>93</v>
      </c>
      <c r="G961" s="1" t="s">
        <v>88</v>
      </c>
      <c r="H961" s="1">
        <v>2591.77</v>
      </c>
      <c r="I961" s="1">
        <v>1</v>
      </c>
      <c r="J961" s="5">
        <f t="shared" si="14"/>
        <v>2591.77</v>
      </c>
      <c r="K961" s="5">
        <v>5.17</v>
      </c>
      <c r="L961" s="2" t="s">
        <v>36</v>
      </c>
      <c r="M961" s="8" t="s">
        <v>51</v>
      </c>
    </row>
    <row r="962" spans="1:13" x14ac:dyDescent="0.3">
      <c r="A962" s="7">
        <v>673920</v>
      </c>
      <c r="B962" s="2">
        <v>41258</v>
      </c>
      <c r="C962" s="3">
        <v>0.57433333333333336</v>
      </c>
      <c r="D962" s="2" t="s">
        <v>49</v>
      </c>
      <c r="E962" s="1">
        <v>18170</v>
      </c>
      <c r="F962" s="4" t="s">
        <v>93</v>
      </c>
      <c r="G962" s="1" t="s">
        <v>88</v>
      </c>
      <c r="H962" s="1">
        <v>112.28</v>
      </c>
      <c r="I962" s="1">
        <v>2</v>
      </c>
      <c r="J962" s="5">
        <f t="shared" ref="J962:J1001" si="15">H962*I962</f>
        <v>224.56</v>
      </c>
      <c r="K962" s="5">
        <v>10.34</v>
      </c>
      <c r="L962" s="2" t="s">
        <v>36</v>
      </c>
      <c r="M962" s="8" t="s">
        <v>51</v>
      </c>
    </row>
    <row r="963" spans="1:13" x14ac:dyDescent="0.3">
      <c r="A963" s="7">
        <v>673961</v>
      </c>
      <c r="B963" s="2">
        <v>41259</v>
      </c>
      <c r="C963" s="3">
        <v>0.83333333333333337</v>
      </c>
      <c r="D963" s="2" t="s">
        <v>18</v>
      </c>
      <c r="E963" s="1">
        <v>18312</v>
      </c>
      <c r="F963" s="4" t="s">
        <v>94</v>
      </c>
      <c r="G963" s="1" t="s">
        <v>21</v>
      </c>
      <c r="H963" s="1">
        <v>546.48</v>
      </c>
      <c r="I963" s="1">
        <v>4</v>
      </c>
      <c r="J963" s="5">
        <f t="shared" si="15"/>
        <v>2185.92</v>
      </c>
      <c r="K963" s="5">
        <v>20.68</v>
      </c>
      <c r="L963" s="2" t="s">
        <v>28</v>
      </c>
      <c r="M963" s="8" t="s">
        <v>59</v>
      </c>
    </row>
    <row r="964" spans="1:13" x14ac:dyDescent="0.3">
      <c r="A964" s="7">
        <v>673990</v>
      </c>
      <c r="B964" s="2">
        <v>41259</v>
      </c>
      <c r="C964" s="3">
        <v>0.51416666666666666</v>
      </c>
      <c r="D964" s="2" t="s">
        <v>75</v>
      </c>
      <c r="E964" s="1">
        <v>18326</v>
      </c>
      <c r="F964" s="4" t="s">
        <v>93</v>
      </c>
      <c r="G964" s="1" t="s">
        <v>86</v>
      </c>
      <c r="H964" s="1">
        <v>4612.83</v>
      </c>
      <c r="I964" s="1">
        <v>1</v>
      </c>
      <c r="J964" s="5">
        <f t="shared" si="15"/>
        <v>4612.83</v>
      </c>
      <c r="K964" s="5">
        <v>2.23</v>
      </c>
      <c r="L964" s="2" t="s">
        <v>22</v>
      </c>
      <c r="M964" s="8" t="s">
        <v>44</v>
      </c>
    </row>
    <row r="965" spans="1:13" x14ac:dyDescent="0.3">
      <c r="A965" s="7">
        <v>673990</v>
      </c>
      <c r="B965" s="2">
        <v>41259</v>
      </c>
      <c r="C965" s="3">
        <v>0.51416666666666666</v>
      </c>
      <c r="D965" s="2" t="s">
        <v>49</v>
      </c>
      <c r="E965" s="1">
        <v>18397</v>
      </c>
      <c r="F965" s="4" t="s">
        <v>91</v>
      </c>
      <c r="G965" s="1" t="s">
        <v>68</v>
      </c>
      <c r="H965" s="1">
        <v>35.44</v>
      </c>
      <c r="I965" s="1">
        <v>1</v>
      </c>
      <c r="J965" s="5">
        <f t="shared" si="15"/>
        <v>35.44</v>
      </c>
      <c r="K965" s="5">
        <v>5.17</v>
      </c>
      <c r="L965" s="2" t="s">
        <v>22</v>
      </c>
      <c r="M965" s="8" t="s">
        <v>44</v>
      </c>
    </row>
    <row r="966" spans="1:13" x14ac:dyDescent="0.3">
      <c r="A966" s="7">
        <v>674019</v>
      </c>
      <c r="B966" s="2">
        <v>41259</v>
      </c>
      <c r="C966" s="3">
        <v>0.51500000000000001</v>
      </c>
      <c r="D966" s="2" t="s">
        <v>49</v>
      </c>
      <c r="E966" s="1">
        <v>18473</v>
      </c>
      <c r="F966" s="4" t="s">
        <v>91</v>
      </c>
      <c r="G966" s="1" t="s">
        <v>68</v>
      </c>
      <c r="H966" s="1">
        <v>129.47999999999999</v>
      </c>
      <c r="I966" s="1">
        <v>1</v>
      </c>
      <c r="J966" s="5">
        <f t="shared" si="15"/>
        <v>129.47999999999999</v>
      </c>
      <c r="K966" s="5">
        <v>5.17</v>
      </c>
      <c r="L966" s="2" t="s">
        <v>22</v>
      </c>
      <c r="M966" s="8" t="s">
        <v>61</v>
      </c>
    </row>
    <row r="967" spans="1:13" x14ac:dyDescent="0.3">
      <c r="A967" s="7">
        <v>674050</v>
      </c>
      <c r="B967" s="2">
        <v>41259</v>
      </c>
      <c r="C967" s="3">
        <v>0.8470833333333333</v>
      </c>
      <c r="D967" s="2" t="s">
        <v>38</v>
      </c>
      <c r="E967" s="1">
        <v>18498</v>
      </c>
      <c r="F967" s="4" t="s">
        <v>94</v>
      </c>
      <c r="G967" s="1" t="s">
        <v>86</v>
      </c>
      <c r="H967" s="1">
        <v>798.04</v>
      </c>
      <c r="I967" s="1">
        <v>2</v>
      </c>
      <c r="J967" s="5">
        <f t="shared" si="15"/>
        <v>1596.08</v>
      </c>
      <c r="K967" s="5">
        <v>10.34</v>
      </c>
      <c r="L967" s="2" t="s">
        <v>22</v>
      </c>
      <c r="M967" s="8" t="s">
        <v>48</v>
      </c>
    </row>
    <row r="968" spans="1:13" x14ac:dyDescent="0.3">
      <c r="A968" s="7">
        <v>674055</v>
      </c>
      <c r="B968" s="2">
        <v>41259</v>
      </c>
      <c r="C968" s="3">
        <v>0.38183333333333336</v>
      </c>
      <c r="D968" s="2" t="s">
        <v>34</v>
      </c>
      <c r="E968" s="1">
        <v>18552</v>
      </c>
      <c r="F968" s="4" t="s">
        <v>94</v>
      </c>
      <c r="G968" s="1" t="s">
        <v>27</v>
      </c>
      <c r="H968" s="1">
        <v>12002.16</v>
      </c>
      <c r="I968" s="1">
        <v>3</v>
      </c>
      <c r="J968" s="5">
        <f t="shared" si="15"/>
        <v>36006.479999999996</v>
      </c>
      <c r="K968" s="5">
        <v>13.44</v>
      </c>
      <c r="L968" s="2" t="s">
        <v>46</v>
      </c>
      <c r="M968" s="8" t="s">
        <v>61</v>
      </c>
    </row>
    <row r="969" spans="1:13" x14ac:dyDescent="0.3">
      <c r="A969" s="7">
        <v>674097</v>
      </c>
      <c r="B969" s="2">
        <v>41260</v>
      </c>
      <c r="C969" s="3">
        <v>0.59583333333333333</v>
      </c>
      <c r="D969" s="2" t="s">
        <v>49</v>
      </c>
      <c r="E969" s="1">
        <v>18563</v>
      </c>
      <c r="F969" s="4" t="s">
        <v>92</v>
      </c>
      <c r="G969" s="1" t="s">
        <v>68</v>
      </c>
      <c r="H969" s="1">
        <v>734.51</v>
      </c>
      <c r="I969" s="1">
        <v>1</v>
      </c>
      <c r="J969" s="5">
        <f t="shared" si="15"/>
        <v>734.51</v>
      </c>
      <c r="K969" s="5">
        <v>5.17</v>
      </c>
      <c r="L969" s="2" t="s">
        <v>28</v>
      </c>
      <c r="M969" s="8" t="s">
        <v>44</v>
      </c>
    </row>
    <row r="970" spans="1:13" x14ac:dyDescent="0.3">
      <c r="A970" s="7">
        <v>674097</v>
      </c>
      <c r="B970" s="2">
        <v>41260</v>
      </c>
      <c r="C970" s="3">
        <v>0.59583333333333333</v>
      </c>
      <c r="D970" s="2" t="s">
        <v>38</v>
      </c>
      <c r="E970" s="1">
        <v>18569</v>
      </c>
      <c r="F970" s="4" t="s">
        <v>92</v>
      </c>
      <c r="G970" s="1" t="s">
        <v>68</v>
      </c>
      <c r="H970" s="1">
        <v>34.15</v>
      </c>
      <c r="I970" s="1">
        <v>1</v>
      </c>
      <c r="J970" s="5">
        <f t="shared" si="15"/>
        <v>34.15</v>
      </c>
      <c r="K970" s="5">
        <v>5.17</v>
      </c>
      <c r="L970" s="2" t="s">
        <v>28</v>
      </c>
      <c r="M970" s="8" t="s">
        <v>44</v>
      </c>
    </row>
    <row r="971" spans="1:13" x14ac:dyDescent="0.3">
      <c r="A971" s="7">
        <v>674126</v>
      </c>
      <c r="B971" s="2">
        <v>41260</v>
      </c>
      <c r="C971" s="3">
        <v>0.73124999999999996</v>
      </c>
      <c r="D971" s="2" t="s">
        <v>30</v>
      </c>
      <c r="E971" s="1">
        <v>18605</v>
      </c>
      <c r="F971" s="4" t="s">
        <v>91</v>
      </c>
      <c r="G971" s="1" t="s">
        <v>21</v>
      </c>
      <c r="H971" s="1">
        <v>255.28</v>
      </c>
      <c r="I971" s="1">
        <v>4</v>
      </c>
      <c r="J971" s="5">
        <f t="shared" si="15"/>
        <v>1021.12</v>
      </c>
      <c r="K971" s="5">
        <v>12.36</v>
      </c>
      <c r="L971" s="2" t="s">
        <v>22</v>
      </c>
      <c r="M971" s="8" t="s">
        <v>62</v>
      </c>
    </row>
    <row r="972" spans="1:13" x14ac:dyDescent="0.3">
      <c r="A972" s="7">
        <v>674158</v>
      </c>
      <c r="B972" s="2">
        <v>41260</v>
      </c>
      <c r="C972" s="3">
        <v>0.55625000000000002</v>
      </c>
      <c r="D972" s="2" t="s">
        <v>49</v>
      </c>
      <c r="E972" s="1">
        <v>18709</v>
      </c>
      <c r="F972" s="4" t="s">
        <v>93</v>
      </c>
      <c r="G972" s="1" t="s">
        <v>21</v>
      </c>
      <c r="H972" s="1">
        <v>194.76</v>
      </c>
      <c r="I972" s="1">
        <v>1</v>
      </c>
      <c r="J972" s="5">
        <f t="shared" si="15"/>
        <v>194.76</v>
      </c>
      <c r="K972" s="5">
        <v>5.17</v>
      </c>
      <c r="L972" s="2" t="s">
        <v>43</v>
      </c>
      <c r="M972" s="8" t="s">
        <v>37</v>
      </c>
    </row>
    <row r="973" spans="1:13" x14ac:dyDescent="0.3">
      <c r="A973" s="7">
        <v>674171</v>
      </c>
      <c r="B973" s="2">
        <v>41260</v>
      </c>
      <c r="C973" s="3">
        <v>0.66291666666666671</v>
      </c>
      <c r="D973" s="2" t="s">
        <v>30</v>
      </c>
      <c r="E973" s="1">
        <v>18757</v>
      </c>
      <c r="F973" s="4" t="s">
        <v>94</v>
      </c>
      <c r="G973" s="1" t="s">
        <v>86</v>
      </c>
      <c r="H973" s="1">
        <v>192.49</v>
      </c>
      <c r="I973" s="1">
        <v>4</v>
      </c>
      <c r="J973" s="5">
        <f t="shared" si="15"/>
        <v>769.96</v>
      </c>
      <c r="K973" s="5">
        <v>12.36</v>
      </c>
      <c r="L973" s="2" t="s">
        <v>28</v>
      </c>
      <c r="M973" s="8" t="s">
        <v>39</v>
      </c>
    </row>
    <row r="974" spans="1:13" x14ac:dyDescent="0.3">
      <c r="A974" s="7">
        <v>674195</v>
      </c>
      <c r="B974" s="2">
        <v>41261</v>
      </c>
      <c r="C974" s="3">
        <v>0.77749999999999997</v>
      </c>
      <c r="D974" s="2" t="s">
        <v>30</v>
      </c>
      <c r="E974" s="1">
        <v>18865</v>
      </c>
      <c r="F974" s="4" t="s">
        <v>91</v>
      </c>
      <c r="G974" s="1" t="s">
        <v>41</v>
      </c>
      <c r="H974" s="1">
        <v>251.01</v>
      </c>
      <c r="I974" s="1">
        <v>1</v>
      </c>
      <c r="J974" s="5">
        <f t="shared" si="15"/>
        <v>251.01</v>
      </c>
      <c r="K974" s="5">
        <v>3.09</v>
      </c>
      <c r="L974" s="2" t="s">
        <v>36</v>
      </c>
      <c r="M974" s="8" t="s">
        <v>65</v>
      </c>
    </row>
    <row r="975" spans="1:13" x14ac:dyDescent="0.3">
      <c r="A975" s="7">
        <v>674195</v>
      </c>
      <c r="B975" s="2">
        <v>41261</v>
      </c>
      <c r="C975" s="3">
        <v>0.77749999999999997</v>
      </c>
      <c r="D975" s="2" t="s">
        <v>18</v>
      </c>
      <c r="E975" s="1">
        <v>18890</v>
      </c>
      <c r="F975" s="4" t="s">
        <v>94</v>
      </c>
      <c r="G975" s="1" t="s">
        <v>86</v>
      </c>
      <c r="H975" s="1">
        <v>217.44</v>
      </c>
      <c r="I975" s="1">
        <v>1</v>
      </c>
      <c r="J975" s="5">
        <f t="shared" si="15"/>
        <v>217.44</v>
      </c>
      <c r="K975" s="5">
        <v>5.17</v>
      </c>
      <c r="L975" s="2" t="s">
        <v>36</v>
      </c>
      <c r="M975" s="8" t="s">
        <v>65</v>
      </c>
    </row>
    <row r="976" spans="1:13" x14ac:dyDescent="0.3">
      <c r="A976" s="7">
        <v>674195</v>
      </c>
      <c r="B976" s="2">
        <v>41261</v>
      </c>
      <c r="C976" s="3">
        <v>0.77749999999999997</v>
      </c>
      <c r="D976" s="2" t="s">
        <v>30</v>
      </c>
      <c r="E976" s="1">
        <v>18904</v>
      </c>
      <c r="F976" s="4" t="s">
        <v>92</v>
      </c>
      <c r="G976" s="1" t="s">
        <v>68</v>
      </c>
      <c r="H976" s="1">
        <v>280.54000000000002</v>
      </c>
      <c r="I976" s="1">
        <v>1</v>
      </c>
      <c r="J976" s="5">
        <f t="shared" si="15"/>
        <v>280.54000000000002</v>
      </c>
      <c r="K976" s="5">
        <v>3.09</v>
      </c>
      <c r="L976" s="2" t="s">
        <v>36</v>
      </c>
      <c r="M976" s="8" t="s">
        <v>65</v>
      </c>
    </row>
    <row r="977" spans="1:13" x14ac:dyDescent="0.3">
      <c r="A977" s="7">
        <v>674225</v>
      </c>
      <c r="B977" s="2">
        <v>41262</v>
      </c>
      <c r="C977" s="3">
        <v>0.66612499999999997</v>
      </c>
      <c r="D977" s="2" t="s">
        <v>18</v>
      </c>
      <c r="E977" s="1">
        <v>18917</v>
      </c>
      <c r="F977" s="4" t="s">
        <v>93</v>
      </c>
      <c r="G977" s="1" t="s">
        <v>68</v>
      </c>
      <c r="H977" s="1">
        <v>58.29</v>
      </c>
      <c r="I977" s="1">
        <v>1</v>
      </c>
      <c r="J977" s="5">
        <f t="shared" si="15"/>
        <v>58.29</v>
      </c>
      <c r="K977" s="5">
        <v>5.17</v>
      </c>
      <c r="L977" s="2" t="s">
        <v>28</v>
      </c>
      <c r="M977" s="8" t="s">
        <v>44</v>
      </c>
    </row>
    <row r="978" spans="1:13" x14ac:dyDescent="0.3">
      <c r="A978" s="7">
        <v>674225</v>
      </c>
      <c r="B978" s="2">
        <v>41262</v>
      </c>
      <c r="C978" s="3">
        <v>0.66612499999999997</v>
      </c>
      <c r="D978" s="2" t="s">
        <v>34</v>
      </c>
      <c r="E978" s="1">
        <v>18947</v>
      </c>
      <c r="F978" s="4" t="s">
        <v>93</v>
      </c>
      <c r="G978" s="1" t="s">
        <v>86</v>
      </c>
      <c r="H978" s="1">
        <v>608.23</v>
      </c>
      <c r="I978" s="1">
        <v>1</v>
      </c>
      <c r="J978" s="5">
        <f t="shared" si="15"/>
        <v>608.23</v>
      </c>
      <c r="K978" s="5">
        <v>4.4800000000000004</v>
      </c>
      <c r="L978" s="2" t="s">
        <v>28</v>
      </c>
      <c r="M978" s="8" t="s">
        <v>44</v>
      </c>
    </row>
    <row r="979" spans="1:13" x14ac:dyDescent="0.3">
      <c r="A979" s="7">
        <v>674266</v>
      </c>
      <c r="B979" s="2">
        <v>41262</v>
      </c>
      <c r="C979" s="3">
        <v>0.625</v>
      </c>
      <c r="D979" s="2" t="s">
        <v>49</v>
      </c>
      <c r="E979" s="1">
        <v>19046</v>
      </c>
      <c r="F979" s="4" t="s">
        <v>92</v>
      </c>
      <c r="G979" s="1" t="s">
        <v>86</v>
      </c>
      <c r="H979" s="1">
        <v>3227.3</v>
      </c>
      <c r="I979" s="1">
        <v>2</v>
      </c>
      <c r="J979" s="5">
        <f t="shared" si="15"/>
        <v>6454.6</v>
      </c>
      <c r="K979" s="5">
        <v>10.34</v>
      </c>
      <c r="L979" s="2" t="s">
        <v>28</v>
      </c>
      <c r="M979" s="8" t="s">
        <v>48</v>
      </c>
    </row>
    <row r="980" spans="1:13" x14ac:dyDescent="0.3">
      <c r="A980" s="7">
        <v>674286</v>
      </c>
      <c r="B980" s="2">
        <v>41263</v>
      </c>
      <c r="C980" s="3">
        <v>0.65416666666666667</v>
      </c>
      <c r="D980" s="2" t="s">
        <v>30</v>
      </c>
      <c r="E980" s="1">
        <v>19063</v>
      </c>
      <c r="F980" s="4" t="s">
        <v>91</v>
      </c>
      <c r="G980" s="1" t="s">
        <v>86</v>
      </c>
      <c r="H980" s="1">
        <v>5580.11</v>
      </c>
      <c r="I980" s="1">
        <v>1</v>
      </c>
      <c r="J980" s="5">
        <f t="shared" si="15"/>
        <v>5580.11</v>
      </c>
      <c r="K980" s="5">
        <v>3.09</v>
      </c>
      <c r="L980" s="2" t="s">
        <v>43</v>
      </c>
      <c r="M980" s="8" t="s">
        <v>58</v>
      </c>
    </row>
    <row r="981" spans="1:13" x14ac:dyDescent="0.3">
      <c r="A981" s="7">
        <v>674286</v>
      </c>
      <c r="B981" s="2">
        <v>41263</v>
      </c>
      <c r="C981" s="3">
        <v>0.65416666666666667</v>
      </c>
      <c r="D981" s="2" t="s">
        <v>38</v>
      </c>
      <c r="E981" s="1">
        <v>19234</v>
      </c>
      <c r="F981" s="4" t="s">
        <v>92</v>
      </c>
      <c r="G981" s="1" t="s">
        <v>88</v>
      </c>
      <c r="H981" s="1">
        <v>212.19</v>
      </c>
      <c r="I981" s="1">
        <v>1</v>
      </c>
      <c r="J981" s="5">
        <f t="shared" si="15"/>
        <v>212.19</v>
      </c>
      <c r="K981" s="5">
        <v>5.17</v>
      </c>
      <c r="L981" s="2" t="s">
        <v>43</v>
      </c>
      <c r="M981" s="8" t="s">
        <v>58</v>
      </c>
    </row>
    <row r="982" spans="1:13" x14ac:dyDescent="0.3">
      <c r="A982" s="7">
        <v>674306</v>
      </c>
      <c r="B982" s="2">
        <v>41263</v>
      </c>
      <c r="C982" s="3">
        <v>0.52595833333333331</v>
      </c>
      <c r="D982" s="2" t="s">
        <v>18</v>
      </c>
      <c r="E982" s="1">
        <v>19236</v>
      </c>
      <c r="F982" s="4" t="s">
        <v>92</v>
      </c>
      <c r="G982" s="1" t="s">
        <v>21</v>
      </c>
      <c r="H982" s="1">
        <v>184.24</v>
      </c>
      <c r="I982" s="1">
        <v>4</v>
      </c>
      <c r="J982" s="5">
        <f t="shared" si="15"/>
        <v>736.96</v>
      </c>
      <c r="K982" s="5">
        <v>20.68</v>
      </c>
      <c r="L982" s="2" t="s">
        <v>22</v>
      </c>
      <c r="M982" s="8" t="s">
        <v>53</v>
      </c>
    </row>
    <row r="983" spans="1:13" x14ac:dyDescent="0.3">
      <c r="A983" s="7">
        <v>674332</v>
      </c>
      <c r="B983" s="2">
        <v>41263</v>
      </c>
      <c r="C983" s="3">
        <v>0.63366666666666671</v>
      </c>
      <c r="D983" s="2" t="s">
        <v>60</v>
      </c>
      <c r="E983" s="1">
        <v>19280</v>
      </c>
      <c r="F983" s="4" t="s">
        <v>92</v>
      </c>
      <c r="G983" s="1" t="s">
        <v>68</v>
      </c>
      <c r="H983" s="1">
        <v>212.65</v>
      </c>
      <c r="I983" s="1">
        <v>4</v>
      </c>
      <c r="J983" s="5">
        <f t="shared" si="15"/>
        <v>850.6</v>
      </c>
      <c r="K983" s="5">
        <v>79.680000000000007</v>
      </c>
      <c r="L983" s="2" t="s">
        <v>22</v>
      </c>
      <c r="M983" s="8" t="s">
        <v>47</v>
      </c>
    </row>
    <row r="984" spans="1:13" x14ac:dyDescent="0.3">
      <c r="A984" s="7">
        <v>674363</v>
      </c>
      <c r="B984" s="2">
        <v>41264</v>
      </c>
      <c r="C984" s="3">
        <v>0.39020833333333332</v>
      </c>
      <c r="D984" s="2" t="s">
        <v>87</v>
      </c>
      <c r="E984" s="1">
        <v>19293</v>
      </c>
      <c r="F984" s="4" t="s">
        <v>91</v>
      </c>
      <c r="G984" s="1" t="s">
        <v>68</v>
      </c>
      <c r="H984" s="1">
        <v>1303.92</v>
      </c>
      <c r="I984" s="1">
        <v>2</v>
      </c>
      <c r="J984" s="5">
        <f t="shared" si="15"/>
        <v>2607.84</v>
      </c>
      <c r="K984" s="5">
        <v>5.04</v>
      </c>
      <c r="L984" s="2" t="s">
        <v>22</v>
      </c>
      <c r="M984" s="8" t="s">
        <v>23</v>
      </c>
    </row>
    <row r="985" spans="1:13" x14ac:dyDescent="0.3">
      <c r="A985" s="7">
        <v>674363</v>
      </c>
      <c r="B985" s="2">
        <v>41264</v>
      </c>
      <c r="C985" s="3">
        <v>0.39020833333333332</v>
      </c>
      <c r="D985" s="2" t="s">
        <v>30</v>
      </c>
      <c r="E985" s="1">
        <v>19335</v>
      </c>
      <c r="F985" s="4" t="s">
        <v>92</v>
      </c>
      <c r="G985" s="1" t="s">
        <v>68</v>
      </c>
      <c r="H985" s="1">
        <v>8.1199999999999992</v>
      </c>
      <c r="I985" s="1">
        <v>1</v>
      </c>
      <c r="J985" s="5">
        <f t="shared" si="15"/>
        <v>8.1199999999999992</v>
      </c>
      <c r="K985" s="5">
        <v>3.09</v>
      </c>
      <c r="L985" s="2" t="s">
        <v>22</v>
      </c>
      <c r="M985" s="8" t="s">
        <v>23</v>
      </c>
    </row>
    <row r="986" spans="1:13" x14ac:dyDescent="0.3">
      <c r="A986" s="7">
        <v>674377</v>
      </c>
      <c r="B986" s="2">
        <v>41265</v>
      </c>
      <c r="C986" s="3">
        <v>0.35083333333333333</v>
      </c>
      <c r="D986" s="2" t="s">
        <v>34</v>
      </c>
      <c r="E986" s="1">
        <v>19378</v>
      </c>
      <c r="F986" s="4" t="s">
        <v>92</v>
      </c>
      <c r="G986" s="1" t="s">
        <v>88</v>
      </c>
      <c r="H986" s="1">
        <v>7304.03</v>
      </c>
      <c r="I986" s="1">
        <v>1</v>
      </c>
      <c r="J986" s="5">
        <f t="shared" si="15"/>
        <v>7304.03</v>
      </c>
      <c r="K986" s="5">
        <v>4.4800000000000004</v>
      </c>
      <c r="L986" s="2" t="s">
        <v>22</v>
      </c>
      <c r="M986" s="8" t="s">
        <v>44</v>
      </c>
    </row>
    <row r="987" spans="1:13" x14ac:dyDescent="0.3">
      <c r="A987" s="7">
        <v>674377</v>
      </c>
      <c r="B987" s="2">
        <v>41265</v>
      </c>
      <c r="C987" s="3">
        <v>0.35083333333333333</v>
      </c>
      <c r="D987" s="2" t="s">
        <v>30</v>
      </c>
      <c r="E987" s="1">
        <v>19379</v>
      </c>
      <c r="F987" s="4" t="s">
        <v>91</v>
      </c>
      <c r="G987" s="1" t="s">
        <v>88</v>
      </c>
      <c r="H987" s="1">
        <v>186.64</v>
      </c>
      <c r="I987" s="1">
        <v>1</v>
      </c>
      <c r="J987" s="5">
        <f t="shared" si="15"/>
        <v>186.64</v>
      </c>
      <c r="K987" s="5">
        <v>3.09</v>
      </c>
      <c r="L987" s="2" t="s">
        <v>22</v>
      </c>
      <c r="M987" s="8" t="s">
        <v>44</v>
      </c>
    </row>
    <row r="988" spans="1:13" x14ac:dyDescent="0.3">
      <c r="A988" s="7">
        <v>674404</v>
      </c>
      <c r="B988" s="2">
        <v>41265</v>
      </c>
      <c r="C988" s="3">
        <v>0.51583333333333337</v>
      </c>
      <c r="D988" s="2" t="s">
        <v>30</v>
      </c>
      <c r="E988" s="1">
        <v>19438</v>
      </c>
      <c r="F988" s="4" t="s">
        <v>94</v>
      </c>
      <c r="G988" s="1" t="s">
        <v>86</v>
      </c>
      <c r="H988" s="1">
        <v>6269.79</v>
      </c>
      <c r="I988" s="1">
        <v>2</v>
      </c>
      <c r="J988" s="5">
        <f t="shared" si="15"/>
        <v>12539.58</v>
      </c>
      <c r="K988" s="5">
        <v>6.18</v>
      </c>
      <c r="L988" s="2" t="s">
        <v>28</v>
      </c>
      <c r="M988" s="8" t="s">
        <v>42</v>
      </c>
    </row>
    <row r="989" spans="1:13" x14ac:dyDescent="0.3">
      <c r="A989" s="7">
        <v>674404</v>
      </c>
      <c r="B989" s="2">
        <v>41265</v>
      </c>
      <c r="C989" s="3">
        <v>0.51583333333333337</v>
      </c>
      <c r="D989" s="2" t="s">
        <v>38</v>
      </c>
      <c r="E989" s="1">
        <v>19450</v>
      </c>
      <c r="F989" s="4" t="s">
        <v>92</v>
      </c>
      <c r="G989" s="1" t="s">
        <v>68</v>
      </c>
      <c r="H989" s="1">
        <v>282.97000000000003</v>
      </c>
      <c r="I989" s="1">
        <v>2</v>
      </c>
      <c r="J989" s="5">
        <f t="shared" si="15"/>
        <v>565.94000000000005</v>
      </c>
      <c r="K989" s="5">
        <v>10.34</v>
      </c>
      <c r="L989" s="2" t="s">
        <v>28</v>
      </c>
      <c r="M989" s="8" t="s">
        <v>42</v>
      </c>
    </row>
    <row r="990" spans="1:13" x14ac:dyDescent="0.3">
      <c r="A990" s="7">
        <v>674410</v>
      </c>
      <c r="B990" s="2">
        <v>41265</v>
      </c>
      <c r="C990" s="3">
        <v>0.49212499999999998</v>
      </c>
      <c r="D990" s="2" t="s">
        <v>18</v>
      </c>
      <c r="E990" s="1">
        <v>19499</v>
      </c>
      <c r="F990" s="4" t="s">
        <v>94</v>
      </c>
      <c r="G990" s="1" t="s">
        <v>86</v>
      </c>
      <c r="H990" s="1">
        <v>796.89</v>
      </c>
      <c r="I990" s="1">
        <v>3</v>
      </c>
      <c r="J990" s="5">
        <f t="shared" si="15"/>
        <v>2390.67</v>
      </c>
      <c r="K990" s="5">
        <v>15.51</v>
      </c>
      <c r="L990" s="2" t="s">
        <v>22</v>
      </c>
      <c r="M990" s="8" t="s">
        <v>47</v>
      </c>
    </row>
    <row r="991" spans="1:13" x14ac:dyDescent="0.3">
      <c r="A991" s="7">
        <v>674410</v>
      </c>
      <c r="B991" s="2">
        <v>41265</v>
      </c>
      <c r="C991" s="3">
        <v>0.49212499999999998</v>
      </c>
      <c r="D991" s="2" t="s">
        <v>18</v>
      </c>
      <c r="E991" s="1">
        <v>19578</v>
      </c>
      <c r="F991" s="4" t="s">
        <v>94</v>
      </c>
      <c r="G991" s="1" t="s">
        <v>88</v>
      </c>
      <c r="H991" s="1">
        <v>894.88</v>
      </c>
      <c r="I991" s="1">
        <v>1</v>
      </c>
      <c r="J991" s="5">
        <f t="shared" si="15"/>
        <v>894.88</v>
      </c>
      <c r="K991" s="5">
        <v>5.17</v>
      </c>
      <c r="L991" s="2" t="s">
        <v>22</v>
      </c>
      <c r="M991" s="8" t="s">
        <v>47</v>
      </c>
    </row>
    <row r="992" spans="1:13" x14ac:dyDescent="0.3">
      <c r="A992" s="7">
        <v>674444</v>
      </c>
      <c r="B992" s="2">
        <v>41266</v>
      </c>
      <c r="C992" s="3">
        <v>0.67416666666666669</v>
      </c>
      <c r="D992" s="2" t="s">
        <v>38</v>
      </c>
      <c r="E992" s="1">
        <v>19610</v>
      </c>
      <c r="F992" s="4" t="s">
        <v>93</v>
      </c>
      <c r="G992" s="1" t="s">
        <v>21</v>
      </c>
      <c r="H992" s="1">
        <v>392.45</v>
      </c>
      <c r="I992" s="1">
        <v>1</v>
      </c>
      <c r="J992" s="5">
        <f t="shared" si="15"/>
        <v>392.45</v>
      </c>
      <c r="K992" s="5">
        <v>5.17</v>
      </c>
      <c r="L992" s="2" t="s">
        <v>43</v>
      </c>
      <c r="M992" s="8" t="s">
        <v>69</v>
      </c>
    </row>
    <row r="993" spans="1:13" x14ac:dyDescent="0.3">
      <c r="A993" s="7">
        <v>674445</v>
      </c>
      <c r="B993" s="2">
        <v>41266</v>
      </c>
      <c r="C993" s="3">
        <v>0.65625</v>
      </c>
      <c r="D993" s="2" t="s">
        <v>34</v>
      </c>
      <c r="E993" s="1">
        <v>19677</v>
      </c>
      <c r="F993" s="4" t="s">
        <v>93</v>
      </c>
      <c r="G993" s="1" t="s">
        <v>88</v>
      </c>
      <c r="H993" s="1">
        <v>605.82000000000005</v>
      </c>
      <c r="I993" s="1">
        <v>1</v>
      </c>
      <c r="J993" s="5">
        <f t="shared" si="15"/>
        <v>605.82000000000005</v>
      </c>
      <c r="K993" s="5">
        <v>4.4800000000000004</v>
      </c>
      <c r="L993" s="2" t="s">
        <v>36</v>
      </c>
      <c r="M993" s="8" t="s">
        <v>48</v>
      </c>
    </row>
    <row r="994" spans="1:13" x14ac:dyDescent="0.3">
      <c r="A994" s="7">
        <v>674445</v>
      </c>
      <c r="B994" s="2">
        <v>41266</v>
      </c>
      <c r="C994" s="3">
        <v>0.65625</v>
      </c>
      <c r="D994" s="2" t="s">
        <v>38</v>
      </c>
      <c r="E994" s="1">
        <v>19823</v>
      </c>
      <c r="F994" s="4" t="s">
        <v>92</v>
      </c>
      <c r="G994" s="1" t="s">
        <v>21</v>
      </c>
      <c r="H994" s="1">
        <v>70.25</v>
      </c>
      <c r="I994" s="1">
        <v>1</v>
      </c>
      <c r="J994" s="5">
        <f t="shared" si="15"/>
        <v>70.25</v>
      </c>
      <c r="K994" s="5">
        <v>5.17</v>
      </c>
      <c r="L994" s="2" t="s">
        <v>36</v>
      </c>
      <c r="M994" s="8" t="s">
        <v>48</v>
      </c>
    </row>
    <row r="995" spans="1:13" x14ac:dyDescent="0.3">
      <c r="A995" s="7">
        <v>674481</v>
      </c>
      <c r="B995" s="2">
        <v>41267</v>
      </c>
      <c r="C995" s="3">
        <v>0.54125000000000001</v>
      </c>
      <c r="D995" s="2" t="s">
        <v>38</v>
      </c>
      <c r="E995" s="1">
        <v>19904</v>
      </c>
      <c r="F995" s="4" t="s">
        <v>92</v>
      </c>
      <c r="G995" s="1" t="s">
        <v>21</v>
      </c>
      <c r="H995" s="1">
        <v>202.29</v>
      </c>
      <c r="I995" s="1">
        <v>1</v>
      </c>
      <c r="J995" s="5">
        <f t="shared" si="15"/>
        <v>202.29</v>
      </c>
      <c r="K995" s="5">
        <v>5.17</v>
      </c>
      <c r="L995" s="2" t="s">
        <v>22</v>
      </c>
      <c r="M995" s="8" t="s">
        <v>71</v>
      </c>
    </row>
    <row r="996" spans="1:13" x14ac:dyDescent="0.3">
      <c r="A996" s="7">
        <v>674524</v>
      </c>
      <c r="B996" s="2">
        <v>41267</v>
      </c>
      <c r="C996" s="3">
        <v>0.70750000000000002</v>
      </c>
      <c r="D996" s="2" t="s">
        <v>72</v>
      </c>
      <c r="E996" s="1">
        <v>19921</v>
      </c>
      <c r="F996" s="4" t="s">
        <v>92</v>
      </c>
      <c r="G996" s="1" t="s">
        <v>86</v>
      </c>
      <c r="H996" s="1">
        <v>1148.0899999999999</v>
      </c>
      <c r="I996" s="1">
        <v>1</v>
      </c>
      <c r="J996" s="5">
        <f t="shared" si="15"/>
        <v>1148.0899999999999</v>
      </c>
      <c r="K996" s="5">
        <v>4.45</v>
      </c>
      <c r="L996" s="2" t="s">
        <v>43</v>
      </c>
      <c r="M996" s="8" t="s">
        <v>48</v>
      </c>
    </row>
    <row r="997" spans="1:13" x14ac:dyDescent="0.3">
      <c r="A997" s="7">
        <v>674560</v>
      </c>
      <c r="B997" s="2">
        <v>41268</v>
      </c>
      <c r="C997" s="3">
        <v>0.53416666666666668</v>
      </c>
      <c r="D997" s="2" t="s">
        <v>49</v>
      </c>
      <c r="E997" s="1">
        <v>20215</v>
      </c>
      <c r="F997" s="4" t="s">
        <v>91</v>
      </c>
      <c r="G997" s="1" t="s">
        <v>68</v>
      </c>
      <c r="H997" s="1">
        <v>23.93</v>
      </c>
      <c r="I997" s="1">
        <v>2</v>
      </c>
      <c r="J997" s="5">
        <f t="shared" si="15"/>
        <v>47.86</v>
      </c>
      <c r="K997" s="5">
        <v>10.34</v>
      </c>
      <c r="L997" s="2" t="s">
        <v>46</v>
      </c>
      <c r="M997" s="8" t="s">
        <v>66</v>
      </c>
    </row>
    <row r="998" spans="1:13" x14ac:dyDescent="0.3">
      <c r="A998" s="7">
        <v>674575</v>
      </c>
      <c r="B998" s="2">
        <v>41268</v>
      </c>
      <c r="C998" s="3">
        <v>0.78208333333333335</v>
      </c>
      <c r="D998" s="2" t="s">
        <v>87</v>
      </c>
      <c r="E998" s="1">
        <v>20253</v>
      </c>
      <c r="F998" s="4" t="s">
        <v>94</v>
      </c>
      <c r="G998" s="1" t="s">
        <v>88</v>
      </c>
      <c r="H998" s="1">
        <v>320.11</v>
      </c>
      <c r="I998" s="1">
        <v>5</v>
      </c>
      <c r="J998" s="5">
        <f t="shared" si="15"/>
        <v>1600.5500000000002</v>
      </c>
      <c r="K998" s="5">
        <v>12.6</v>
      </c>
      <c r="L998" s="2" t="s">
        <v>22</v>
      </c>
      <c r="M998" s="8" t="s">
        <v>57</v>
      </c>
    </row>
    <row r="999" spans="1:13" x14ac:dyDescent="0.3">
      <c r="A999" s="7">
        <v>674624</v>
      </c>
      <c r="B999" s="2">
        <v>41268</v>
      </c>
      <c r="C999" s="3">
        <v>0.48166666666666669</v>
      </c>
      <c r="D999" s="2" t="s">
        <v>30</v>
      </c>
      <c r="E999" s="1">
        <v>20275</v>
      </c>
      <c r="F999" s="4" t="s">
        <v>93</v>
      </c>
      <c r="G999" s="1" t="s">
        <v>88</v>
      </c>
      <c r="H999" s="1">
        <v>3373.16</v>
      </c>
      <c r="I999" s="1">
        <v>1</v>
      </c>
      <c r="J999" s="5">
        <f t="shared" si="15"/>
        <v>3373.16</v>
      </c>
      <c r="K999" s="5">
        <v>3.09</v>
      </c>
      <c r="L999" s="2" t="s">
        <v>22</v>
      </c>
      <c r="M999" s="8" t="s">
        <v>42</v>
      </c>
    </row>
    <row r="1000" spans="1:13" x14ac:dyDescent="0.3">
      <c r="A1000" s="7">
        <v>674655</v>
      </c>
      <c r="B1000" s="2">
        <v>41268</v>
      </c>
      <c r="C1000" s="3">
        <v>0.6479166666666667</v>
      </c>
      <c r="D1000" s="2" t="s">
        <v>34</v>
      </c>
      <c r="E1000" s="1">
        <v>20276</v>
      </c>
      <c r="F1000" s="4" t="s">
        <v>91</v>
      </c>
      <c r="G1000" s="1" t="s">
        <v>88</v>
      </c>
      <c r="H1000" s="1">
        <v>6963.67</v>
      </c>
      <c r="I1000" s="1">
        <v>2</v>
      </c>
      <c r="J1000" s="5">
        <f t="shared" si="15"/>
        <v>13927.34</v>
      </c>
      <c r="K1000" s="5">
        <v>8.9600000000000009</v>
      </c>
      <c r="L1000" s="2" t="s">
        <v>43</v>
      </c>
      <c r="M1000" s="8" t="s">
        <v>59</v>
      </c>
    </row>
    <row r="1001" spans="1:13" x14ac:dyDescent="0.3">
      <c r="A1001" s="12">
        <v>674655</v>
      </c>
      <c r="B1001" s="13">
        <v>41268</v>
      </c>
      <c r="C1001" s="14">
        <v>0.6479166666666667</v>
      </c>
      <c r="D1001" s="13" t="s">
        <v>49</v>
      </c>
      <c r="E1001" s="15">
        <v>20276</v>
      </c>
      <c r="F1001" s="16" t="s">
        <v>94</v>
      </c>
      <c r="G1001" s="15" t="s">
        <v>86</v>
      </c>
      <c r="H1001" s="15">
        <v>2324.48</v>
      </c>
      <c r="I1001" s="15">
        <v>1</v>
      </c>
      <c r="J1001" s="17">
        <f t="shared" si="15"/>
        <v>2324.48</v>
      </c>
      <c r="K1001" s="17">
        <v>5.17</v>
      </c>
      <c r="L1001" s="13" t="s">
        <v>43</v>
      </c>
      <c r="M1001" s="18" t="s">
        <v>59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390-1278-4BB7-BDAD-FA7BF04D88C0}">
  <dimension ref="A1:E1000"/>
  <sheetViews>
    <sheetView workbookViewId="0"/>
  </sheetViews>
  <sheetFormatPr defaultRowHeight="14.4" x14ac:dyDescent="0.3"/>
  <cols>
    <col min="1" max="1" width="11.21875" customWidth="1"/>
    <col min="2" max="2" width="11" customWidth="1"/>
    <col min="3" max="3" width="10.44140625" customWidth="1"/>
    <col min="4" max="4" width="14.88671875" customWidth="1"/>
    <col min="5" max="5" width="19.109375" customWidth="1"/>
  </cols>
  <sheetData>
    <row r="1" spans="1:5" x14ac:dyDescent="0.3">
      <c r="A1" s="9" t="s">
        <v>4</v>
      </c>
      <c r="B1" s="10" t="s">
        <v>14</v>
      </c>
      <c r="C1" s="10" t="s">
        <v>15</v>
      </c>
      <c r="D1" s="10" t="s">
        <v>16</v>
      </c>
      <c r="E1" s="11" t="s">
        <v>17</v>
      </c>
    </row>
    <row r="2" spans="1:5" x14ac:dyDescent="0.3">
      <c r="A2" s="7">
        <v>18221</v>
      </c>
      <c r="B2" s="2" t="s">
        <v>24</v>
      </c>
      <c r="C2" s="2" t="s">
        <v>24</v>
      </c>
      <c r="D2" s="1">
        <v>39</v>
      </c>
      <c r="E2" s="20" t="s">
        <v>24</v>
      </c>
    </row>
    <row r="3" spans="1:5" x14ac:dyDescent="0.3">
      <c r="A3" s="7">
        <v>18314</v>
      </c>
      <c r="B3" s="2" t="s">
        <v>24</v>
      </c>
      <c r="C3" s="2" t="s">
        <v>24</v>
      </c>
      <c r="D3" s="1">
        <v>29</v>
      </c>
      <c r="E3" s="20" t="s">
        <v>24</v>
      </c>
    </row>
    <row r="4" spans="1:5" x14ac:dyDescent="0.3">
      <c r="A4" s="7">
        <v>18334</v>
      </c>
      <c r="B4" s="2" t="s">
        <v>24</v>
      </c>
      <c r="C4" s="2" t="s">
        <v>33</v>
      </c>
      <c r="D4" s="1">
        <v>46</v>
      </c>
      <c r="E4" s="20" t="s">
        <v>33</v>
      </c>
    </row>
    <row r="5" spans="1:5" x14ac:dyDescent="0.3">
      <c r="A5" s="7">
        <v>19255</v>
      </c>
      <c r="B5" s="2" t="s">
        <v>24</v>
      </c>
      <c r="C5" s="2" t="s">
        <v>24</v>
      </c>
      <c r="D5" s="1">
        <v>36</v>
      </c>
      <c r="E5" s="20" t="s">
        <v>24</v>
      </c>
    </row>
    <row r="6" spans="1:5" x14ac:dyDescent="0.3">
      <c r="A6" s="7">
        <v>19365</v>
      </c>
      <c r="B6" s="2" t="s">
        <v>24</v>
      </c>
      <c r="C6" s="2" t="s">
        <v>24</v>
      </c>
      <c r="D6" s="1">
        <v>33</v>
      </c>
      <c r="E6" s="20" t="s">
        <v>24</v>
      </c>
    </row>
    <row r="7" spans="1:5" x14ac:dyDescent="0.3">
      <c r="A7" s="7">
        <v>20551</v>
      </c>
      <c r="B7" s="2" t="s">
        <v>24</v>
      </c>
      <c r="C7" s="2" t="s">
        <v>24</v>
      </c>
      <c r="D7" s="1">
        <v>47</v>
      </c>
      <c r="E7" s="20" t="s">
        <v>24</v>
      </c>
    </row>
    <row r="8" spans="1:5" x14ac:dyDescent="0.3">
      <c r="A8" s="7">
        <v>20553</v>
      </c>
      <c r="B8" s="2" t="s">
        <v>24</v>
      </c>
      <c r="C8" s="2" t="s">
        <v>24</v>
      </c>
      <c r="D8" s="1">
        <v>34</v>
      </c>
      <c r="E8" s="20" t="s">
        <v>24</v>
      </c>
    </row>
    <row r="9" spans="1:5" x14ac:dyDescent="0.3">
      <c r="A9" s="7">
        <v>21074</v>
      </c>
      <c r="B9" s="2" t="s">
        <v>24</v>
      </c>
      <c r="C9" s="2" t="s">
        <v>24</v>
      </c>
      <c r="D9" s="1">
        <v>34</v>
      </c>
      <c r="E9" s="20" t="s">
        <v>24</v>
      </c>
    </row>
    <row r="10" spans="1:5" x14ac:dyDescent="0.3">
      <c r="A10" s="7">
        <v>21087</v>
      </c>
      <c r="B10" s="2" t="s">
        <v>24</v>
      </c>
      <c r="C10" s="2" t="s">
        <v>24</v>
      </c>
      <c r="D10" s="1">
        <v>47</v>
      </c>
      <c r="E10" s="20" t="s">
        <v>33</v>
      </c>
    </row>
    <row r="11" spans="1:5" x14ac:dyDescent="0.3">
      <c r="A11" s="7">
        <v>22033</v>
      </c>
      <c r="B11" s="2" t="s">
        <v>24</v>
      </c>
      <c r="C11" s="2" t="s">
        <v>24</v>
      </c>
      <c r="D11" s="1">
        <v>32</v>
      </c>
      <c r="E11" s="20" t="s">
        <v>24</v>
      </c>
    </row>
    <row r="12" spans="1:5" x14ac:dyDescent="0.3">
      <c r="A12" s="7">
        <v>22213</v>
      </c>
      <c r="B12" s="2" t="s">
        <v>24</v>
      </c>
      <c r="C12" s="2" t="s">
        <v>24</v>
      </c>
      <c r="D12" s="1">
        <v>36</v>
      </c>
      <c r="E12" s="20" t="s">
        <v>24</v>
      </c>
    </row>
    <row r="13" spans="1:5" x14ac:dyDescent="0.3">
      <c r="A13" s="7">
        <v>22248</v>
      </c>
      <c r="B13" s="2" t="s">
        <v>24</v>
      </c>
      <c r="C13" s="2" t="s">
        <v>24</v>
      </c>
      <c r="D13" s="1">
        <v>36</v>
      </c>
      <c r="E13" s="20" t="s">
        <v>24</v>
      </c>
    </row>
    <row r="14" spans="1:5" x14ac:dyDescent="0.3">
      <c r="A14" s="7">
        <v>22813</v>
      </c>
      <c r="B14" s="2" t="s">
        <v>24</v>
      </c>
      <c r="C14" s="2" t="s">
        <v>24</v>
      </c>
      <c r="D14" s="1">
        <v>36</v>
      </c>
      <c r="E14" s="20" t="s">
        <v>24</v>
      </c>
    </row>
    <row r="15" spans="1:5" x14ac:dyDescent="0.3">
      <c r="A15" s="7">
        <v>22889</v>
      </c>
      <c r="B15" s="2" t="s">
        <v>24</v>
      </c>
      <c r="C15" s="2" t="s">
        <v>24</v>
      </c>
      <c r="D15" s="1">
        <v>33</v>
      </c>
      <c r="E15" s="20" t="s">
        <v>24</v>
      </c>
    </row>
    <row r="16" spans="1:5" x14ac:dyDescent="0.3">
      <c r="A16" s="7">
        <v>22911</v>
      </c>
      <c r="B16" s="2" t="s">
        <v>33</v>
      </c>
      <c r="C16" s="2" t="s">
        <v>24</v>
      </c>
      <c r="D16" s="1">
        <v>47</v>
      </c>
      <c r="E16" s="20" t="s">
        <v>24</v>
      </c>
    </row>
    <row r="17" spans="1:5" x14ac:dyDescent="0.3">
      <c r="A17" s="7">
        <v>23438</v>
      </c>
      <c r="B17" s="2" t="s">
        <v>24</v>
      </c>
      <c r="C17" s="2" t="s">
        <v>24</v>
      </c>
      <c r="D17" s="1">
        <v>35</v>
      </c>
      <c r="E17" s="20" t="s">
        <v>33</v>
      </c>
    </row>
    <row r="18" spans="1:5" x14ac:dyDescent="0.3">
      <c r="A18" s="7">
        <v>24246</v>
      </c>
      <c r="B18" s="2" t="s">
        <v>33</v>
      </c>
      <c r="C18" s="2" t="s">
        <v>33</v>
      </c>
      <c r="D18" s="1">
        <v>49</v>
      </c>
      <c r="E18" s="20" t="s">
        <v>24</v>
      </c>
    </row>
    <row r="19" spans="1:5" x14ac:dyDescent="0.3">
      <c r="A19" s="7">
        <v>24374</v>
      </c>
      <c r="B19" s="2" t="s">
        <v>24</v>
      </c>
      <c r="C19" s="2" t="s">
        <v>33</v>
      </c>
      <c r="D19" s="1">
        <v>30</v>
      </c>
      <c r="E19" s="20" t="s">
        <v>24</v>
      </c>
    </row>
    <row r="20" spans="1:5" x14ac:dyDescent="0.3">
      <c r="A20" s="7">
        <v>24596</v>
      </c>
      <c r="B20" s="2" t="s">
        <v>24</v>
      </c>
      <c r="C20" s="2" t="s">
        <v>24</v>
      </c>
      <c r="D20" s="1">
        <v>42</v>
      </c>
      <c r="E20" s="20" t="s">
        <v>33</v>
      </c>
    </row>
    <row r="21" spans="1:5" x14ac:dyDescent="0.3">
      <c r="A21" s="7">
        <v>24659</v>
      </c>
      <c r="B21" s="2" t="s">
        <v>24</v>
      </c>
      <c r="C21" s="2" t="s">
        <v>24</v>
      </c>
      <c r="D21" s="1">
        <v>39</v>
      </c>
      <c r="E21" s="20" t="s">
        <v>24</v>
      </c>
    </row>
    <row r="22" spans="1:5" x14ac:dyDescent="0.3">
      <c r="A22" s="7">
        <v>24763</v>
      </c>
      <c r="B22" s="2" t="s">
        <v>24</v>
      </c>
      <c r="C22" s="2" t="s">
        <v>24</v>
      </c>
      <c r="D22" s="1">
        <v>36</v>
      </c>
      <c r="E22" s="20" t="s">
        <v>33</v>
      </c>
    </row>
    <row r="23" spans="1:5" x14ac:dyDescent="0.3">
      <c r="A23" s="7">
        <v>25274</v>
      </c>
      <c r="B23" s="2" t="s">
        <v>24</v>
      </c>
      <c r="C23" s="2" t="s">
        <v>33</v>
      </c>
      <c r="D23" s="1">
        <v>39</v>
      </c>
      <c r="E23" s="20" t="s">
        <v>24</v>
      </c>
    </row>
    <row r="24" spans="1:5" x14ac:dyDescent="0.3">
      <c r="A24" s="7">
        <v>25456</v>
      </c>
      <c r="B24" s="2" t="s">
        <v>24</v>
      </c>
      <c r="C24" s="2" t="s">
        <v>33</v>
      </c>
      <c r="D24" s="1">
        <v>63</v>
      </c>
      <c r="E24" s="20" t="s">
        <v>24</v>
      </c>
    </row>
    <row r="25" spans="1:5" x14ac:dyDescent="0.3">
      <c r="A25" s="7">
        <v>25733</v>
      </c>
      <c r="B25" s="2" t="s">
        <v>33</v>
      </c>
      <c r="C25" s="2" t="s">
        <v>33</v>
      </c>
      <c r="D25" s="1">
        <v>38</v>
      </c>
      <c r="E25" s="20" t="s">
        <v>24</v>
      </c>
    </row>
    <row r="26" spans="1:5" x14ac:dyDescent="0.3">
      <c r="A26" s="7">
        <v>25863</v>
      </c>
      <c r="B26" s="2" t="s">
        <v>24</v>
      </c>
      <c r="C26" s="2" t="s">
        <v>33</v>
      </c>
      <c r="D26" s="1">
        <v>33</v>
      </c>
      <c r="E26" s="20" t="s">
        <v>24</v>
      </c>
    </row>
    <row r="27" spans="1:5" x14ac:dyDescent="0.3">
      <c r="A27" s="7">
        <v>26116</v>
      </c>
      <c r="B27" s="2" t="s">
        <v>24</v>
      </c>
      <c r="C27" s="2" t="s">
        <v>24</v>
      </c>
      <c r="D27" s="1">
        <v>33</v>
      </c>
      <c r="E27" s="20" t="s">
        <v>24</v>
      </c>
    </row>
    <row r="28" spans="1:5" x14ac:dyDescent="0.3">
      <c r="A28" s="7">
        <v>1590</v>
      </c>
      <c r="B28" s="2" t="s">
        <v>24</v>
      </c>
      <c r="C28" s="2" t="s">
        <v>24</v>
      </c>
      <c r="D28" s="1">
        <v>33</v>
      </c>
      <c r="E28" s="20" t="s">
        <v>24</v>
      </c>
    </row>
    <row r="29" spans="1:5" x14ac:dyDescent="0.3">
      <c r="A29" s="7">
        <v>2327</v>
      </c>
      <c r="B29" s="2" t="s">
        <v>33</v>
      </c>
      <c r="C29" s="2" t="s">
        <v>33</v>
      </c>
      <c r="D29" s="1">
        <v>31</v>
      </c>
      <c r="E29" s="20" t="s">
        <v>24</v>
      </c>
    </row>
    <row r="30" spans="1:5" x14ac:dyDescent="0.3">
      <c r="A30" s="7">
        <v>2417</v>
      </c>
      <c r="B30" s="2" t="s">
        <v>24</v>
      </c>
      <c r="C30" s="2" t="s">
        <v>24</v>
      </c>
      <c r="D30" s="1">
        <v>45</v>
      </c>
      <c r="E30" s="20" t="s">
        <v>24</v>
      </c>
    </row>
    <row r="31" spans="1:5" x14ac:dyDescent="0.3">
      <c r="A31" s="7">
        <v>2628</v>
      </c>
      <c r="B31" s="2" t="s">
        <v>33</v>
      </c>
      <c r="C31" s="2" t="s">
        <v>33</v>
      </c>
      <c r="D31" s="1">
        <v>29</v>
      </c>
      <c r="E31" s="20" t="s">
        <v>24</v>
      </c>
    </row>
    <row r="32" spans="1:5" x14ac:dyDescent="0.3">
      <c r="A32" s="7">
        <v>2704</v>
      </c>
      <c r="B32" s="2" t="s">
        <v>24</v>
      </c>
      <c r="C32" s="2" t="s">
        <v>24</v>
      </c>
      <c r="D32" s="1">
        <v>49</v>
      </c>
      <c r="E32" s="20" t="s">
        <v>24</v>
      </c>
    </row>
    <row r="33" spans="1:5" x14ac:dyDescent="0.3">
      <c r="A33" s="7">
        <v>5790</v>
      </c>
      <c r="B33" s="2" t="s">
        <v>24</v>
      </c>
      <c r="C33" s="2" t="s">
        <v>33</v>
      </c>
      <c r="D33" s="1">
        <v>42</v>
      </c>
      <c r="E33" s="20" t="s">
        <v>24</v>
      </c>
    </row>
    <row r="34" spans="1:5" x14ac:dyDescent="0.3">
      <c r="A34" s="7">
        <v>6990</v>
      </c>
      <c r="B34" s="2" t="s">
        <v>24</v>
      </c>
      <c r="C34" s="2" t="s">
        <v>33</v>
      </c>
      <c r="D34" s="1">
        <v>42</v>
      </c>
      <c r="E34" s="20" t="s">
        <v>24</v>
      </c>
    </row>
    <row r="35" spans="1:5" x14ac:dyDescent="0.3">
      <c r="A35" s="7">
        <v>18002</v>
      </c>
      <c r="B35" s="2" t="s">
        <v>24</v>
      </c>
      <c r="C35" s="2" t="s">
        <v>24</v>
      </c>
      <c r="D35" s="1">
        <v>34</v>
      </c>
      <c r="E35" s="20" t="s">
        <v>33</v>
      </c>
    </row>
    <row r="36" spans="1:5" x14ac:dyDescent="0.3">
      <c r="A36" s="7">
        <v>18072</v>
      </c>
      <c r="B36" s="2" t="s">
        <v>24</v>
      </c>
      <c r="C36" s="2" t="s">
        <v>24</v>
      </c>
      <c r="D36" s="1">
        <v>36</v>
      </c>
      <c r="E36" s="20" t="s">
        <v>24</v>
      </c>
    </row>
    <row r="37" spans="1:5" x14ac:dyDescent="0.3">
      <c r="A37" s="7">
        <v>18232</v>
      </c>
      <c r="B37" s="2" t="s">
        <v>24</v>
      </c>
      <c r="C37" s="2" t="s">
        <v>24</v>
      </c>
      <c r="D37" s="1">
        <v>41</v>
      </c>
      <c r="E37" s="20" t="s">
        <v>24</v>
      </c>
    </row>
    <row r="38" spans="1:5" x14ac:dyDescent="0.3">
      <c r="A38" s="7">
        <v>18292</v>
      </c>
      <c r="B38" s="2" t="s">
        <v>24</v>
      </c>
      <c r="C38" s="2" t="s">
        <v>24</v>
      </c>
      <c r="D38" s="1">
        <v>32</v>
      </c>
      <c r="E38" s="20" t="s">
        <v>33</v>
      </c>
    </row>
    <row r="39" spans="1:5" x14ac:dyDescent="0.3">
      <c r="A39" s="7">
        <v>18308</v>
      </c>
      <c r="B39" s="2" t="s">
        <v>24</v>
      </c>
      <c r="C39" s="2" t="s">
        <v>24</v>
      </c>
      <c r="D39" s="1">
        <v>32</v>
      </c>
      <c r="E39" s="20" t="s">
        <v>33</v>
      </c>
    </row>
    <row r="40" spans="1:5" x14ac:dyDescent="0.3">
      <c r="A40" s="7">
        <v>18416</v>
      </c>
      <c r="B40" s="2" t="s">
        <v>24</v>
      </c>
      <c r="C40" s="2" t="s">
        <v>24</v>
      </c>
      <c r="D40" s="1">
        <v>43</v>
      </c>
      <c r="E40" s="20" t="s">
        <v>24</v>
      </c>
    </row>
    <row r="41" spans="1:5" x14ac:dyDescent="0.3">
      <c r="A41" s="7">
        <v>18433</v>
      </c>
      <c r="B41" s="2" t="s">
        <v>24</v>
      </c>
      <c r="C41" s="2" t="s">
        <v>24</v>
      </c>
      <c r="D41" s="1">
        <v>46</v>
      </c>
      <c r="E41" s="20" t="s">
        <v>24</v>
      </c>
    </row>
    <row r="42" spans="1:5" x14ac:dyDescent="0.3">
      <c r="A42" s="7">
        <v>18790</v>
      </c>
      <c r="B42" s="2" t="s">
        <v>24</v>
      </c>
      <c r="C42" s="2" t="s">
        <v>24</v>
      </c>
      <c r="D42" s="1">
        <v>65</v>
      </c>
      <c r="E42" s="20" t="s">
        <v>24</v>
      </c>
    </row>
    <row r="43" spans="1:5" x14ac:dyDescent="0.3">
      <c r="A43" s="7">
        <v>18842</v>
      </c>
      <c r="B43" s="2" t="s">
        <v>24</v>
      </c>
      <c r="C43" s="2" t="s">
        <v>24</v>
      </c>
      <c r="D43" s="1">
        <v>65</v>
      </c>
      <c r="E43" s="20" t="s">
        <v>24</v>
      </c>
    </row>
    <row r="44" spans="1:5" x14ac:dyDescent="0.3">
      <c r="A44" s="7">
        <v>18998</v>
      </c>
      <c r="B44" s="2" t="s">
        <v>24</v>
      </c>
      <c r="C44" s="2" t="s">
        <v>24</v>
      </c>
      <c r="D44" s="1">
        <v>56</v>
      </c>
      <c r="E44" s="20" t="s">
        <v>33</v>
      </c>
    </row>
    <row r="45" spans="1:5" x14ac:dyDescent="0.3">
      <c r="A45" s="7">
        <v>19019</v>
      </c>
      <c r="B45" s="2" t="s">
        <v>24</v>
      </c>
      <c r="C45" s="2" t="s">
        <v>24</v>
      </c>
      <c r="D45" s="1">
        <v>34</v>
      </c>
      <c r="E45" s="20" t="s">
        <v>33</v>
      </c>
    </row>
    <row r="46" spans="1:5" x14ac:dyDescent="0.3">
      <c r="A46" s="7">
        <v>19162</v>
      </c>
      <c r="B46" s="2" t="s">
        <v>24</v>
      </c>
      <c r="C46" s="2" t="s">
        <v>24</v>
      </c>
      <c r="D46" s="1">
        <v>30</v>
      </c>
      <c r="E46" s="20" t="s">
        <v>33</v>
      </c>
    </row>
    <row r="47" spans="1:5" x14ac:dyDescent="0.3">
      <c r="A47" s="7">
        <v>19175</v>
      </c>
      <c r="B47" s="2" t="s">
        <v>24</v>
      </c>
      <c r="C47" s="2" t="s">
        <v>24</v>
      </c>
      <c r="D47" s="1">
        <v>24</v>
      </c>
      <c r="E47" s="20" t="s">
        <v>33</v>
      </c>
    </row>
    <row r="48" spans="1:5" x14ac:dyDescent="0.3">
      <c r="A48" s="7">
        <v>19224</v>
      </c>
      <c r="B48" s="2" t="s">
        <v>24</v>
      </c>
      <c r="C48" s="2" t="s">
        <v>24</v>
      </c>
      <c r="D48" s="1">
        <v>37</v>
      </c>
      <c r="E48" s="20" t="s">
        <v>24</v>
      </c>
    </row>
    <row r="49" spans="1:5" x14ac:dyDescent="0.3">
      <c r="A49" s="7">
        <v>19326</v>
      </c>
      <c r="B49" s="2" t="s">
        <v>24</v>
      </c>
      <c r="C49" s="2" t="s">
        <v>24</v>
      </c>
      <c r="D49" s="1">
        <v>37</v>
      </c>
      <c r="E49" s="20" t="s">
        <v>24</v>
      </c>
    </row>
    <row r="50" spans="1:5" x14ac:dyDescent="0.3">
      <c r="A50" s="7">
        <v>19546</v>
      </c>
      <c r="B50" s="2" t="s">
        <v>24</v>
      </c>
      <c r="C50" s="2" t="s">
        <v>33</v>
      </c>
      <c r="D50" s="1">
        <v>37</v>
      </c>
      <c r="E50" s="20" t="s">
        <v>24</v>
      </c>
    </row>
    <row r="51" spans="1:5" x14ac:dyDescent="0.3">
      <c r="A51" s="7">
        <v>19582</v>
      </c>
      <c r="B51" s="2" t="s">
        <v>24</v>
      </c>
      <c r="C51" s="2" t="s">
        <v>24</v>
      </c>
      <c r="D51" s="1">
        <v>12</v>
      </c>
      <c r="E51" s="20" t="s">
        <v>24</v>
      </c>
    </row>
    <row r="52" spans="1:5" x14ac:dyDescent="0.3">
      <c r="A52" s="7">
        <v>19587</v>
      </c>
      <c r="B52" s="2" t="s">
        <v>24</v>
      </c>
      <c r="C52" s="2" t="s">
        <v>24</v>
      </c>
      <c r="D52" s="1">
        <v>64</v>
      </c>
      <c r="E52" s="20" t="s">
        <v>24</v>
      </c>
    </row>
    <row r="53" spans="1:5" x14ac:dyDescent="0.3">
      <c r="A53" s="7">
        <v>19649</v>
      </c>
      <c r="B53" s="2" t="s">
        <v>24</v>
      </c>
      <c r="C53" s="2" t="s">
        <v>24</v>
      </c>
      <c r="D53" s="1">
        <v>43</v>
      </c>
      <c r="E53" s="20" t="s">
        <v>24</v>
      </c>
    </row>
    <row r="54" spans="1:5" x14ac:dyDescent="0.3">
      <c r="A54" s="7">
        <v>19744</v>
      </c>
      <c r="B54" s="2" t="s">
        <v>24</v>
      </c>
      <c r="C54" s="2" t="s">
        <v>24</v>
      </c>
      <c r="D54" s="1">
        <v>48</v>
      </c>
      <c r="E54" s="20" t="s">
        <v>24</v>
      </c>
    </row>
    <row r="55" spans="1:5" x14ac:dyDescent="0.3">
      <c r="A55" s="7">
        <v>19765</v>
      </c>
      <c r="B55" s="2" t="s">
        <v>33</v>
      </c>
      <c r="C55" s="2" t="s">
        <v>33</v>
      </c>
      <c r="D55" s="1">
        <v>34</v>
      </c>
      <c r="E55" s="20" t="s">
        <v>24</v>
      </c>
    </row>
    <row r="56" spans="1:5" x14ac:dyDescent="0.3">
      <c r="A56" s="7">
        <v>19933</v>
      </c>
      <c r="B56" s="2" t="s">
        <v>33</v>
      </c>
      <c r="C56" s="2" t="s">
        <v>33</v>
      </c>
      <c r="D56" s="1">
        <v>34</v>
      </c>
      <c r="E56" s="20" t="s">
        <v>24</v>
      </c>
    </row>
    <row r="57" spans="1:5" x14ac:dyDescent="0.3">
      <c r="A57" s="7">
        <v>19998</v>
      </c>
      <c r="B57" s="2" t="s">
        <v>24</v>
      </c>
      <c r="C57" s="2" t="s">
        <v>24</v>
      </c>
      <c r="D57" s="1">
        <v>50</v>
      </c>
      <c r="E57" s="20" t="s">
        <v>33</v>
      </c>
    </row>
    <row r="58" spans="1:5" x14ac:dyDescent="0.3">
      <c r="A58" s="7">
        <v>20174</v>
      </c>
      <c r="B58" s="2" t="s">
        <v>24</v>
      </c>
      <c r="C58" s="2" t="s">
        <v>24</v>
      </c>
      <c r="D58" s="1">
        <v>38</v>
      </c>
      <c r="E58" s="20" t="s">
        <v>24</v>
      </c>
    </row>
    <row r="59" spans="1:5" x14ac:dyDescent="0.3">
      <c r="A59" s="7">
        <v>20270</v>
      </c>
      <c r="B59" s="2" t="s">
        <v>24</v>
      </c>
      <c r="C59" s="2" t="s">
        <v>24</v>
      </c>
      <c r="D59" s="1">
        <v>38</v>
      </c>
      <c r="E59" s="20" t="s">
        <v>24</v>
      </c>
    </row>
    <row r="60" spans="1:5" x14ac:dyDescent="0.3">
      <c r="A60" s="7">
        <v>20328</v>
      </c>
      <c r="B60" s="2" t="s">
        <v>24</v>
      </c>
      <c r="C60" s="2" t="s">
        <v>24</v>
      </c>
      <c r="D60" s="1">
        <v>41</v>
      </c>
      <c r="E60" s="20" t="s">
        <v>24</v>
      </c>
    </row>
    <row r="61" spans="1:5" x14ac:dyDescent="0.3">
      <c r="A61" s="7">
        <v>20418</v>
      </c>
      <c r="B61" s="2" t="s">
        <v>33</v>
      </c>
      <c r="C61" s="2" t="s">
        <v>24</v>
      </c>
      <c r="D61" s="1">
        <v>21</v>
      </c>
      <c r="E61" s="20" t="s">
        <v>24</v>
      </c>
    </row>
    <row r="62" spans="1:5" x14ac:dyDescent="0.3">
      <c r="A62" s="7">
        <v>20504</v>
      </c>
      <c r="B62" s="2" t="s">
        <v>24</v>
      </c>
      <c r="C62" s="2" t="s">
        <v>33</v>
      </c>
      <c r="D62" s="1">
        <v>31</v>
      </c>
      <c r="E62" s="20" t="s">
        <v>24</v>
      </c>
    </row>
    <row r="63" spans="1:5" x14ac:dyDescent="0.3">
      <c r="A63" s="7">
        <v>20793</v>
      </c>
      <c r="B63" s="2" t="s">
        <v>24</v>
      </c>
      <c r="C63" s="2" t="s">
        <v>24</v>
      </c>
      <c r="D63" s="1">
        <v>40</v>
      </c>
      <c r="E63" s="20" t="s">
        <v>24</v>
      </c>
    </row>
    <row r="64" spans="1:5" x14ac:dyDescent="0.3">
      <c r="A64" s="7">
        <v>20804</v>
      </c>
      <c r="B64" s="2" t="s">
        <v>33</v>
      </c>
      <c r="C64" s="2" t="s">
        <v>33</v>
      </c>
      <c r="D64" s="1">
        <v>48</v>
      </c>
      <c r="E64" s="20" t="s">
        <v>24</v>
      </c>
    </row>
    <row r="65" spans="1:5" x14ac:dyDescent="0.3">
      <c r="A65" s="7">
        <v>20939</v>
      </c>
      <c r="B65" s="2" t="s">
        <v>33</v>
      </c>
      <c r="C65" s="2" t="s">
        <v>33</v>
      </c>
      <c r="D65" s="1">
        <v>48</v>
      </c>
      <c r="E65" s="20" t="s">
        <v>24</v>
      </c>
    </row>
    <row r="66" spans="1:5" x14ac:dyDescent="0.3">
      <c r="A66" s="7">
        <v>21388</v>
      </c>
      <c r="B66" s="2" t="s">
        <v>24</v>
      </c>
      <c r="C66" s="2" t="s">
        <v>24</v>
      </c>
      <c r="D66" s="1">
        <v>32</v>
      </c>
      <c r="E66" s="20" t="s">
        <v>33</v>
      </c>
    </row>
    <row r="67" spans="1:5" x14ac:dyDescent="0.3">
      <c r="A67" s="7">
        <v>21435</v>
      </c>
      <c r="B67" s="2" t="s">
        <v>24</v>
      </c>
      <c r="C67" s="2" t="s">
        <v>24</v>
      </c>
      <c r="D67" s="1">
        <v>32</v>
      </c>
      <c r="E67" s="20" t="s">
        <v>33</v>
      </c>
    </row>
    <row r="68" spans="1:5" x14ac:dyDescent="0.3">
      <c r="A68" s="7">
        <v>21444</v>
      </c>
      <c r="B68" s="2" t="s">
        <v>24</v>
      </c>
      <c r="C68" s="2" t="s">
        <v>24</v>
      </c>
      <c r="D68" s="1">
        <v>44</v>
      </c>
      <c r="E68" s="20" t="s">
        <v>24</v>
      </c>
    </row>
    <row r="69" spans="1:5" x14ac:dyDescent="0.3">
      <c r="A69" s="7">
        <v>21752</v>
      </c>
      <c r="B69" s="2" t="s">
        <v>24</v>
      </c>
      <c r="C69" s="2" t="s">
        <v>24</v>
      </c>
      <c r="D69" s="1">
        <v>34</v>
      </c>
      <c r="E69" s="20" t="s">
        <v>24</v>
      </c>
    </row>
    <row r="70" spans="1:5" x14ac:dyDescent="0.3">
      <c r="A70" s="7">
        <v>21769</v>
      </c>
      <c r="B70" s="2" t="s">
        <v>24</v>
      </c>
      <c r="C70" s="2" t="s">
        <v>24</v>
      </c>
      <c r="D70" s="1">
        <v>40</v>
      </c>
      <c r="E70" s="20" t="s">
        <v>24</v>
      </c>
    </row>
    <row r="71" spans="1:5" x14ac:dyDescent="0.3">
      <c r="A71" s="7">
        <v>22007</v>
      </c>
      <c r="B71" s="2" t="s">
        <v>24</v>
      </c>
      <c r="C71" s="2" t="s">
        <v>24</v>
      </c>
      <c r="D71" s="1">
        <v>31</v>
      </c>
      <c r="E71" s="20" t="s">
        <v>24</v>
      </c>
    </row>
    <row r="72" spans="1:5" x14ac:dyDescent="0.3">
      <c r="A72" s="7">
        <v>22022</v>
      </c>
      <c r="B72" s="2" t="s">
        <v>24</v>
      </c>
      <c r="C72" s="2" t="s">
        <v>24</v>
      </c>
      <c r="D72" s="1">
        <v>45</v>
      </c>
      <c r="E72" s="20" t="s">
        <v>24</v>
      </c>
    </row>
    <row r="73" spans="1:5" x14ac:dyDescent="0.3">
      <c r="A73" s="7">
        <v>22036</v>
      </c>
      <c r="B73" s="2" t="s">
        <v>24</v>
      </c>
      <c r="C73" s="2" t="s">
        <v>24</v>
      </c>
      <c r="D73" s="1">
        <v>45</v>
      </c>
      <c r="E73" s="20" t="s">
        <v>24</v>
      </c>
    </row>
    <row r="74" spans="1:5" x14ac:dyDescent="0.3">
      <c r="A74" s="7">
        <v>22083</v>
      </c>
      <c r="B74" s="2" t="s">
        <v>24</v>
      </c>
      <c r="C74" s="2" t="s">
        <v>24</v>
      </c>
      <c r="D74" s="1">
        <v>34</v>
      </c>
      <c r="E74" s="20" t="s">
        <v>24</v>
      </c>
    </row>
    <row r="75" spans="1:5" x14ac:dyDescent="0.3">
      <c r="A75" s="7">
        <v>22519</v>
      </c>
      <c r="B75" s="2" t="s">
        <v>24</v>
      </c>
      <c r="C75" s="2" t="s">
        <v>24</v>
      </c>
      <c r="D75" s="1">
        <v>43</v>
      </c>
      <c r="E75" s="20" t="s">
        <v>24</v>
      </c>
    </row>
    <row r="76" spans="1:5" x14ac:dyDescent="0.3">
      <c r="A76" s="7">
        <v>22571</v>
      </c>
      <c r="B76" s="2" t="s">
        <v>24</v>
      </c>
      <c r="C76" s="2" t="s">
        <v>24</v>
      </c>
      <c r="D76" s="1">
        <v>43</v>
      </c>
      <c r="E76" s="20" t="s">
        <v>24</v>
      </c>
    </row>
    <row r="77" spans="1:5" x14ac:dyDescent="0.3">
      <c r="A77" s="7">
        <v>22625</v>
      </c>
      <c r="B77" s="2" t="s">
        <v>24</v>
      </c>
      <c r="C77" s="2" t="s">
        <v>24</v>
      </c>
      <c r="D77" s="1">
        <v>43</v>
      </c>
      <c r="E77" s="20" t="s">
        <v>24</v>
      </c>
    </row>
    <row r="78" spans="1:5" x14ac:dyDescent="0.3">
      <c r="A78" s="7">
        <v>22935</v>
      </c>
      <c r="B78" s="2" t="s">
        <v>33</v>
      </c>
      <c r="C78" s="2" t="s">
        <v>24</v>
      </c>
      <c r="D78" s="1">
        <v>37</v>
      </c>
      <c r="E78" s="20" t="s">
        <v>24</v>
      </c>
    </row>
    <row r="79" spans="1:5" x14ac:dyDescent="0.3">
      <c r="A79" s="7">
        <v>23029</v>
      </c>
      <c r="B79" s="2" t="s">
        <v>24</v>
      </c>
      <c r="C79" s="2" t="s">
        <v>33</v>
      </c>
      <c r="D79" s="1">
        <v>38</v>
      </c>
      <c r="E79" s="20" t="s">
        <v>33</v>
      </c>
    </row>
    <row r="80" spans="1:5" x14ac:dyDescent="0.3">
      <c r="A80" s="7">
        <v>23113</v>
      </c>
      <c r="B80" s="2" t="s">
        <v>24</v>
      </c>
      <c r="C80" s="2" t="s">
        <v>24</v>
      </c>
      <c r="D80" s="1">
        <v>37</v>
      </c>
      <c r="E80" s="20" t="s">
        <v>24</v>
      </c>
    </row>
    <row r="81" spans="1:5" x14ac:dyDescent="0.3">
      <c r="A81" s="7">
        <v>23149</v>
      </c>
      <c r="B81" s="2" t="s">
        <v>24</v>
      </c>
      <c r="C81" s="2" t="s">
        <v>24</v>
      </c>
      <c r="D81" s="1">
        <v>37</v>
      </c>
      <c r="E81" s="20" t="s">
        <v>24</v>
      </c>
    </row>
    <row r="82" spans="1:5" x14ac:dyDescent="0.3">
      <c r="A82" s="7">
        <v>23168</v>
      </c>
      <c r="B82" s="2" t="s">
        <v>24</v>
      </c>
      <c r="C82" s="2" t="s">
        <v>24</v>
      </c>
      <c r="D82" s="1">
        <v>50</v>
      </c>
      <c r="E82" s="20" t="s">
        <v>24</v>
      </c>
    </row>
    <row r="83" spans="1:5" x14ac:dyDescent="0.3">
      <c r="A83" s="7">
        <v>23296</v>
      </c>
      <c r="B83" s="2" t="s">
        <v>24</v>
      </c>
      <c r="C83" s="2" t="s">
        <v>24</v>
      </c>
      <c r="D83" s="1">
        <v>50</v>
      </c>
      <c r="E83" s="20" t="s">
        <v>24</v>
      </c>
    </row>
    <row r="84" spans="1:5" x14ac:dyDescent="0.3">
      <c r="A84" s="7">
        <v>23392</v>
      </c>
      <c r="B84" s="2" t="s">
        <v>24</v>
      </c>
      <c r="C84" s="2" t="s">
        <v>24</v>
      </c>
      <c r="D84" s="1">
        <v>50</v>
      </c>
      <c r="E84" s="20" t="s">
        <v>24</v>
      </c>
    </row>
    <row r="85" spans="1:5" x14ac:dyDescent="0.3">
      <c r="A85" s="7">
        <v>23416</v>
      </c>
      <c r="B85" s="2" t="s">
        <v>24</v>
      </c>
      <c r="C85" s="2" t="s">
        <v>33</v>
      </c>
      <c r="D85" s="1">
        <v>43</v>
      </c>
      <c r="E85" s="20" t="s">
        <v>24</v>
      </c>
    </row>
    <row r="86" spans="1:5" x14ac:dyDescent="0.3">
      <c r="A86" s="7">
        <v>23491</v>
      </c>
      <c r="B86" s="2" t="s">
        <v>24</v>
      </c>
      <c r="C86" s="2" t="s">
        <v>33</v>
      </c>
      <c r="D86" s="1">
        <v>43</v>
      </c>
      <c r="E86" s="20" t="s">
        <v>24</v>
      </c>
    </row>
    <row r="87" spans="1:5" x14ac:dyDescent="0.3">
      <c r="A87" s="7">
        <v>23532</v>
      </c>
      <c r="B87" s="2" t="s">
        <v>24</v>
      </c>
      <c r="C87" s="2" t="s">
        <v>24</v>
      </c>
      <c r="D87" s="1">
        <v>43</v>
      </c>
      <c r="E87" s="20" t="s">
        <v>24</v>
      </c>
    </row>
    <row r="88" spans="1:5" x14ac:dyDescent="0.3">
      <c r="A88" s="7">
        <v>23550</v>
      </c>
      <c r="B88" s="2" t="s">
        <v>24</v>
      </c>
      <c r="C88" s="2" t="s">
        <v>24</v>
      </c>
      <c r="D88" s="1">
        <v>27</v>
      </c>
      <c r="E88" s="20" t="s">
        <v>24</v>
      </c>
    </row>
    <row r="89" spans="1:5" x14ac:dyDescent="0.3">
      <c r="A89" s="7">
        <v>23552</v>
      </c>
      <c r="B89" s="2" t="s">
        <v>24</v>
      </c>
      <c r="C89" s="2" t="s">
        <v>33</v>
      </c>
      <c r="D89" s="1">
        <v>26</v>
      </c>
      <c r="E89" s="20" t="s">
        <v>24</v>
      </c>
    </row>
    <row r="90" spans="1:5" x14ac:dyDescent="0.3">
      <c r="A90" s="7">
        <v>23565</v>
      </c>
      <c r="B90" s="2" t="s">
        <v>24</v>
      </c>
      <c r="C90" s="2" t="s">
        <v>33</v>
      </c>
      <c r="D90" s="1">
        <v>26</v>
      </c>
      <c r="E90" s="20" t="s">
        <v>24</v>
      </c>
    </row>
    <row r="91" spans="1:5" x14ac:dyDescent="0.3">
      <c r="A91" s="7">
        <v>23584</v>
      </c>
      <c r="B91" s="2" t="s">
        <v>24</v>
      </c>
      <c r="C91" s="2" t="s">
        <v>33</v>
      </c>
      <c r="D91" s="1">
        <v>26</v>
      </c>
      <c r="E91" s="20" t="s">
        <v>24</v>
      </c>
    </row>
    <row r="92" spans="1:5" x14ac:dyDescent="0.3">
      <c r="A92" s="7">
        <v>23644</v>
      </c>
      <c r="B92" s="2" t="s">
        <v>24</v>
      </c>
      <c r="C92" s="2" t="s">
        <v>24</v>
      </c>
      <c r="D92" s="1">
        <v>38</v>
      </c>
      <c r="E92" s="20" t="s">
        <v>33</v>
      </c>
    </row>
    <row r="93" spans="1:5" x14ac:dyDescent="0.3">
      <c r="A93" s="7">
        <v>23698</v>
      </c>
      <c r="B93" s="2" t="s">
        <v>24</v>
      </c>
      <c r="C93" s="2" t="s">
        <v>24</v>
      </c>
      <c r="D93" s="1">
        <v>29</v>
      </c>
      <c r="E93" s="20" t="s">
        <v>24</v>
      </c>
    </row>
    <row r="94" spans="1:5" x14ac:dyDescent="0.3">
      <c r="A94" s="7">
        <v>23952</v>
      </c>
      <c r="B94" s="2" t="s">
        <v>33</v>
      </c>
      <c r="C94" s="2" t="s">
        <v>24</v>
      </c>
      <c r="D94" s="1">
        <v>14</v>
      </c>
      <c r="E94" s="20" t="s">
        <v>24</v>
      </c>
    </row>
    <row r="95" spans="1:5" x14ac:dyDescent="0.3">
      <c r="A95" s="7">
        <v>24051</v>
      </c>
      <c r="B95" s="2" t="s">
        <v>33</v>
      </c>
      <c r="C95" s="2" t="s">
        <v>24</v>
      </c>
      <c r="D95" s="1">
        <v>14</v>
      </c>
      <c r="E95" s="20" t="s">
        <v>24</v>
      </c>
    </row>
    <row r="96" spans="1:5" x14ac:dyDescent="0.3">
      <c r="A96" s="7">
        <v>24106</v>
      </c>
      <c r="B96" s="2" t="s">
        <v>24</v>
      </c>
      <c r="C96" s="2" t="s">
        <v>33</v>
      </c>
      <c r="D96" s="1">
        <v>44</v>
      </c>
      <c r="E96" s="20" t="s">
        <v>33</v>
      </c>
    </row>
    <row r="97" spans="1:5" x14ac:dyDescent="0.3">
      <c r="A97" s="7">
        <v>24189</v>
      </c>
      <c r="B97" s="2" t="s">
        <v>24</v>
      </c>
      <c r="C97" s="2" t="s">
        <v>33</v>
      </c>
      <c r="D97" s="1">
        <v>32</v>
      </c>
      <c r="E97" s="20" t="s">
        <v>24</v>
      </c>
    </row>
    <row r="98" spans="1:5" x14ac:dyDescent="0.3">
      <c r="A98" s="7">
        <v>24340</v>
      </c>
      <c r="B98" s="2" t="s">
        <v>24</v>
      </c>
      <c r="C98" s="2" t="s">
        <v>24</v>
      </c>
      <c r="D98" s="1">
        <v>30</v>
      </c>
      <c r="E98" s="20" t="s">
        <v>24</v>
      </c>
    </row>
    <row r="99" spans="1:5" x14ac:dyDescent="0.3">
      <c r="A99" s="7">
        <v>24710</v>
      </c>
      <c r="B99" s="2" t="s">
        <v>24</v>
      </c>
      <c r="C99" s="2" t="s">
        <v>24</v>
      </c>
      <c r="D99" s="1">
        <v>19</v>
      </c>
      <c r="E99" s="20" t="s">
        <v>24</v>
      </c>
    </row>
    <row r="100" spans="1:5" x14ac:dyDescent="0.3">
      <c r="A100" s="7">
        <v>24817</v>
      </c>
      <c r="B100" s="2" t="s">
        <v>24</v>
      </c>
      <c r="C100" s="2" t="s">
        <v>24</v>
      </c>
      <c r="D100" s="1">
        <v>50</v>
      </c>
      <c r="E100" s="20" t="s">
        <v>24</v>
      </c>
    </row>
    <row r="101" spans="1:5" x14ac:dyDescent="0.3">
      <c r="A101" s="7">
        <v>24820</v>
      </c>
      <c r="B101" s="2" t="s">
        <v>33</v>
      </c>
      <c r="C101" s="2" t="s">
        <v>24</v>
      </c>
      <c r="D101" s="1">
        <v>11</v>
      </c>
      <c r="E101" s="20" t="s">
        <v>24</v>
      </c>
    </row>
    <row r="102" spans="1:5" x14ac:dyDescent="0.3">
      <c r="A102" s="7">
        <v>24821</v>
      </c>
      <c r="B102" s="2" t="s">
        <v>33</v>
      </c>
      <c r="C102" s="2" t="s">
        <v>33</v>
      </c>
      <c r="D102" s="1">
        <v>41</v>
      </c>
      <c r="E102" s="20" t="s">
        <v>33</v>
      </c>
    </row>
    <row r="103" spans="1:5" x14ac:dyDescent="0.3">
      <c r="A103" s="7">
        <v>25399</v>
      </c>
      <c r="B103" s="2" t="s">
        <v>24</v>
      </c>
      <c r="C103" s="2" t="s">
        <v>24</v>
      </c>
      <c r="D103" s="1">
        <v>38</v>
      </c>
      <c r="E103" s="20" t="s">
        <v>24</v>
      </c>
    </row>
    <row r="104" spans="1:5" x14ac:dyDescent="0.3">
      <c r="A104" s="7">
        <v>25452</v>
      </c>
      <c r="B104" s="2" t="s">
        <v>24</v>
      </c>
      <c r="C104" s="2" t="s">
        <v>24</v>
      </c>
      <c r="D104" s="1">
        <v>38</v>
      </c>
      <c r="E104" s="20" t="s">
        <v>24</v>
      </c>
    </row>
    <row r="105" spans="1:5" x14ac:dyDescent="0.3">
      <c r="A105" s="7">
        <v>25468</v>
      </c>
      <c r="B105" s="2" t="s">
        <v>24</v>
      </c>
      <c r="C105" s="2" t="s">
        <v>24</v>
      </c>
      <c r="D105" s="1">
        <v>37</v>
      </c>
      <c r="E105" s="20" t="s">
        <v>24</v>
      </c>
    </row>
    <row r="106" spans="1:5" x14ac:dyDescent="0.3">
      <c r="A106" s="7">
        <v>25473</v>
      </c>
      <c r="B106" s="2" t="s">
        <v>24</v>
      </c>
      <c r="C106" s="2" t="s">
        <v>24</v>
      </c>
      <c r="D106" s="1">
        <v>30</v>
      </c>
      <c r="E106" s="20" t="s">
        <v>24</v>
      </c>
    </row>
    <row r="107" spans="1:5" x14ac:dyDescent="0.3">
      <c r="A107" s="7">
        <v>25554</v>
      </c>
      <c r="B107" s="2" t="s">
        <v>24</v>
      </c>
      <c r="C107" s="2" t="s">
        <v>24</v>
      </c>
      <c r="D107" s="1">
        <v>11</v>
      </c>
      <c r="E107" s="20" t="s">
        <v>24</v>
      </c>
    </row>
    <row r="108" spans="1:5" x14ac:dyDescent="0.3">
      <c r="A108" s="7">
        <v>25816</v>
      </c>
      <c r="B108" s="2" t="s">
        <v>24</v>
      </c>
      <c r="C108" s="2" t="s">
        <v>24</v>
      </c>
      <c r="D108" s="1">
        <v>22</v>
      </c>
      <c r="E108" s="20" t="s">
        <v>24</v>
      </c>
    </row>
    <row r="109" spans="1:5" x14ac:dyDescent="0.3">
      <c r="A109" s="7">
        <v>25885</v>
      </c>
      <c r="B109" s="2" t="s">
        <v>24</v>
      </c>
      <c r="C109" s="2" t="s">
        <v>24</v>
      </c>
      <c r="D109" s="1">
        <v>22</v>
      </c>
      <c r="E109" s="20" t="s">
        <v>24</v>
      </c>
    </row>
    <row r="110" spans="1:5" x14ac:dyDescent="0.3">
      <c r="A110" s="7">
        <v>25988</v>
      </c>
      <c r="B110" s="2" t="s">
        <v>24</v>
      </c>
      <c r="C110" s="2" t="s">
        <v>24</v>
      </c>
      <c r="D110" s="1">
        <v>22</v>
      </c>
      <c r="E110" s="20" t="s">
        <v>24</v>
      </c>
    </row>
    <row r="111" spans="1:5" x14ac:dyDescent="0.3">
      <c r="A111" s="7">
        <v>25989</v>
      </c>
      <c r="B111" s="2" t="s">
        <v>24</v>
      </c>
      <c r="C111" s="2" t="s">
        <v>24</v>
      </c>
      <c r="D111" s="1">
        <v>37</v>
      </c>
      <c r="E111" s="20" t="s">
        <v>24</v>
      </c>
    </row>
    <row r="112" spans="1:5" x14ac:dyDescent="0.3">
      <c r="A112" s="7">
        <v>25991</v>
      </c>
      <c r="B112" s="2" t="s">
        <v>24</v>
      </c>
      <c r="C112" s="2" t="s">
        <v>24</v>
      </c>
      <c r="D112" s="1">
        <v>11</v>
      </c>
      <c r="E112" s="20" t="s">
        <v>24</v>
      </c>
    </row>
    <row r="113" spans="1:5" x14ac:dyDescent="0.3">
      <c r="A113" s="7">
        <v>25994</v>
      </c>
      <c r="B113" s="2" t="s">
        <v>24</v>
      </c>
      <c r="C113" s="2" t="s">
        <v>24</v>
      </c>
      <c r="D113" s="1">
        <v>40</v>
      </c>
      <c r="E113" s="20" t="s">
        <v>24</v>
      </c>
    </row>
    <row r="114" spans="1:5" x14ac:dyDescent="0.3">
      <c r="A114" s="7">
        <v>26039</v>
      </c>
      <c r="B114" s="2" t="s">
        <v>24</v>
      </c>
      <c r="C114" s="2" t="s">
        <v>24</v>
      </c>
      <c r="D114" s="1">
        <v>36</v>
      </c>
      <c r="E114" s="20" t="s">
        <v>33</v>
      </c>
    </row>
    <row r="115" spans="1:5" x14ac:dyDescent="0.3">
      <c r="A115" s="7">
        <v>26211</v>
      </c>
      <c r="B115" s="2" t="s">
        <v>24</v>
      </c>
      <c r="C115" s="2" t="s">
        <v>24</v>
      </c>
      <c r="D115" s="1">
        <v>36</v>
      </c>
      <c r="E115" s="20" t="s">
        <v>33</v>
      </c>
    </row>
    <row r="116" spans="1:5" x14ac:dyDescent="0.3">
      <c r="A116" s="7">
        <v>26326</v>
      </c>
      <c r="B116" s="2" t="s">
        <v>24</v>
      </c>
      <c r="C116" s="2" t="s">
        <v>24</v>
      </c>
      <c r="D116" s="1">
        <v>66</v>
      </c>
      <c r="E116" s="20" t="s">
        <v>24</v>
      </c>
    </row>
    <row r="117" spans="1:5" x14ac:dyDescent="0.3">
      <c r="A117" s="7">
        <v>26339</v>
      </c>
      <c r="B117" s="2" t="s">
        <v>24</v>
      </c>
      <c r="C117" s="2" t="s">
        <v>24</v>
      </c>
      <c r="D117" s="1">
        <v>48</v>
      </c>
      <c r="E117" s="20" t="s">
        <v>24</v>
      </c>
    </row>
    <row r="118" spans="1:5" x14ac:dyDescent="0.3">
      <c r="A118" s="7">
        <v>4471</v>
      </c>
      <c r="B118" s="2" t="s">
        <v>24</v>
      </c>
      <c r="C118" s="2" t="s">
        <v>24</v>
      </c>
      <c r="D118" s="1">
        <v>57</v>
      </c>
      <c r="E118" s="20" t="s">
        <v>24</v>
      </c>
    </row>
    <row r="119" spans="1:5" x14ac:dyDescent="0.3">
      <c r="A119" s="7">
        <v>4698</v>
      </c>
      <c r="B119" s="2" t="s">
        <v>33</v>
      </c>
      <c r="C119" s="2" t="s">
        <v>24</v>
      </c>
      <c r="D119" s="1">
        <v>38</v>
      </c>
      <c r="E119" s="20" t="s">
        <v>24</v>
      </c>
    </row>
    <row r="120" spans="1:5" x14ac:dyDescent="0.3">
      <c r="A120" s="7">
        <v>18013</v>
      </c>
      <c r="B120" s="2" t="s">
        <v>24</v>
      </c>
      <c r="C120" s="2" t="s">
        <v>33</v>
      </c>
      <c r="D120" s="1">
        <v>31</v>
      </c>
      <c r="E120" s="20" t="s">
        <v>24</v>
      </c>
    </row>
    <row r="121" spans="1:5" x14ac:dyDescent="0.3">
      <c r="A121" s="7">
        <v>18201</v>
      </c>
      <c r="B121" s="2" t="s">
        <v>24</v>
      </c>
      <c r="C121" s="2" t="s">
        <v>24</v>
      </c>
      <c r="D121" s="1">
        <v>45</v>
      </c>
      <c r="E121" s="20" t="s">
        <v>24</v>
      </c>
    </row>
    <row r="122" spans="1:5" x14ac:dyDescent="0.3">
      <c r="A122" s="7">
        <v>18593</v>
      </c>
      <c r="B122" s="2" t="s">
        <v>24</v>
      </c>
      <c r="C122" s="2" t="s">
        <v>24</v>
      </c>
      <c r="D122" s="1">
        <v>30</v>
      </c>
      <c r="E122" s="20" t="s">
        <v>24</v>
      </c>
    </row>
    <row r="123" spans="1:5" x14ac:dyDescent="0.3">
      <c r="A123" s="7">
        <v>19054</v>
      </c>
      <c r="B123" s="2" t="s">
        <v>24</v>
      </c>
      <c r="C123" s="2" t="s">
        <v>24</v>
      </c>
      <c r="D123" s="1">
        <v>38</v>
      </c>
      <c r="E123" s="20" t="s">
        <v>24</v>
      </c>
    </row>
    <row r="124" spans="1:5" x14ac:dyDescent="0.3">
      <c r="A124" s="7">
        <v>19094</v>
      </c>
      <c r="B124" s="2" t="s">
        <v>24</v>
      </c>
      <c r="C124" s="2" t="s">
        <v>24</v>
      </c>
      <c r="D124" s="1">
        <v>24</v>
      </c>
      <c r="E124" s="20" t="s">
        <v>24</v>
      </c>
    </row>
    <row r="125" spans="1:5" x14ac:dyDescent="0.3">
      <c r="A125" s="7">
        <v>19996</v>
      </c>
      <c r="B125" s="2" t="s">
        <v>24</v>
      </c>
      <c r="C125" s="2" t="s">
        <v>33</v>
      </c>
      <c r="D125" s="1">
        <v>43</v>
      </c>
      <c r="E125" s="20" t="s">
        <v>24</v>
      </c>
    </row>
    <row r="126" spans="1:5" x14ac:dyDescent="0.3">
      <c r="A126" s="7">
        <v>20090</v>
      </c>
      <c r="B126" s="2" t="s">
        <v>24</v>
      </c>
      <c r="C126" s="2" t="s">
        <v>33</v>
      </c>
      <c r="D126" s="1">
        <v>43</v>
      </c>
      <c r="E126" s="20" t="s">
        <v>24</v>
      </c>
    </row>
    <row r="127" spans="1:5" x14ac:dyDescent="0.3">
      <c r="A127" s="7">
        <v>20126</v>
      </c>
      <c r="B127" s="2" t="s">
        <v>24</v>
      </c>
      <c r="C127" s="2" t="s">
        <v>24</v>
      </c>
      <c r="D127" s="1">
        <v>36</v>
      </c>
      <c r="E127" s="20" t="s">
        <v>24</v>
      </c>
    </row>
    <row r="128" spans="1:5" x14ac:dyDescent="0.3">
      <c r="A128" s="7">
        <v>20160</v>
      </c>
      <c r="B128" s="2" t="s">
        <v>24</v>
      </c>
      <c r="C128" s="2" t="s">
        <v>33</v>
      </c>
      <c r="D128" s="1">
        <v>34</v>
      </c>
      <c r="E128" s="20" t="s">
        <v>33</v>
      </c>
    </row>
    <row r="129" spans="1:5" x14ac:dyDescent="0.3">
      <c r="A129" s="7">
        <v>20738</v>
      </c>
      <c r="B129" s="2" t="s">
        <v>24</v>
      </c>
      <c r="C129" s="2" t="s">
        <v>33</v>
      </c>
      <c r="D129" s="1">
        <v>34</v>
      </c>
      <c r="E129" s="20" t="s">
        <v>33</v>
      </c>
    </row>
    <row r="130" spans="1:5" x14ac:dyDescent="0.3">
      <c r="A130" s="7">
        <v>21225</v>
      </c>
      <c r="B130" s="2" t="s">
        <v>24</v>
      </c>
      <c r="C130" s="2" t="s">
        <v>24</v>
      </c>
      <c r="D130" s="1">
        <v>36</v>
      </c>
      <c r="E130" s="20" t="s">
        <v>24</v>
      </c>
    </row>
    <row r="131" spans="1:5" x14ac:dyDescent="0.3">
      <c r="A131" s="7">
        <v>21302</v>
      </c>
      <c r="B131" s="2" t="s">
        <v>24</v>
      </c>
      <c r="C131" s="2" t="s">
        <v>24</v>
      </c>
      <c r="D131" s="1">
        <v>36</v>
      </c>
      <c r="E131" s="20" t="s">
        <v>24</v>
      </c>
    </row>
    <row r="132" spans="1:5" x14ac:dyDescent="0.3">
      <c r="A132" s="7">
        <v>21417</v>
      </c>
      <c r="B132" s="2" t="s">
        <v>24</v>
      </c>
      <c r="C132" s="2" t="s">
        <v>24</v>
      </c>
      <c r="D132" s="1">
        <v>36</v>
      </c>
      <c r="E132" s="20" t="s">
        <v>24</v>
      </c>
    </row>
    <row r="133" spans="1:5" x14ac:dyDescent="0.3">
      <c r="A133" s="7">
        <v>21703</v>
      </c>
      <c r="B133" s="2" t="s">
        <v>33</v>
      </c>
      <c r="C133" s="2" t="s">
        <v>24</v>
      </c>
      <c r="D133" s="1">
        <v>31</v>
      </c>
      <c r="E133" s="20" t="s">
        <v>33</v>
      </c>
    </row>
    <row r="134" spans="1:5" x14ac:dyDescent="0.3">
      <c r="A134" s="7">
        <v>21937</v>
      </c>
      <c r="B134" s="2" t="s">
        <v>33</v>
      </c>
      <c r="C134" s="2" t="s">
        <v>24</v>
      </c>
      <c r="D134" s="1">
        <v>41</v>
      </c>
      <c r="E134" s="20" t="s">
        <v>33</v>
      </c>
    </row>
    <row r="135" spans="1:5" x14ac:dyDescent="0.3">
      <c r="A135" s="7">
        <v>21994</v>
      </c>
      <c r="B135" s="2" t="s">
        <v>24</v>
      </c>
      <c r="C135" s="2" t="s">
        <v>24</v>
      </c>
      <c r="D135" s="1">
        <v>34</v>
      </c>
      <c r="E135" s="20" t="s">
        <v>24</v>
      </c>
    </row>
    <row r="136" spans="1:5" x14ac:dyDescent="0.3">
      <c r="A136" s="7">
        <v>22689</v>
      </c>
      <c r="B136" s="2" t="s">
        <v>24</v>
      </c>
      <c r="C136" s="2" t="s">
        <v>24</v>
      </c>
      <c r="D136" s="1">
        <v>34</v>
      </c>
      <c r="E136" s="20" t="s">
        <v>24</v>
      </c>
    </row>
    <row r="137" spans="1:5" x14ac:dyDescent="0.3">
      <c r="A137" s="7">
        <v>22768</v>
      </c>
      <c r="B137" s="2" t="s">
        <v>24</v>
      </c>
      <c r="C137" s="2" t="s">
        <v>24</v>
      </c>
      <c r="D137" s="1">
        <v>31</v>
      </c>
      <c r="E137" s="20" t="s">
        <v>33</v>
      </c>
    </row>
    <row r="138" spans="1:5" x14ac:dyDescent="0.3">
      <c r="A138" s="7">
        <v>25027</v>
      </c>
      <c r="B138" s="2" t="s">
        <v>24</v>
      </c>
      <c r="C138" s="2" t="s">
        <v>24</v>
      </c>
      <c r="D138" s="1">
        <v>31</v>
      </c>
      <c r="E138" s="20" t="s">
        <v>33</v>
      </c>
    </row>
    <row r="139" spans="1:5" x14ac:dyDescent="0.3">
      <c r="A139" s="7">
        <v>25086</v>
      </c>
      <c r="B139" s="2" t="s">
        <v>24</v>
      </c>
      <c r="C139" s="2" t="s">
        <v>24</v>
      </c>
      <c r="D139" s="1">
        <v>27</v>
      </c>
      <c r="E139" s="20" t="s">
        <v>33</v>
      </c>
    </row>
    <row r="140" spans="1:5" x14ac:dyDescent="0.3">
      <c r="A140" s="7">
        <v>25305</v>
      </c>
      <c r="B140" s="2" t="s">
        <v>24</v>
      </c>
      <c r="C140" s="2" t="s">
        <v>24</v>
      </c>
      <c r="D140" s="1">
        <v>49</v>
      </c>
      <c r="E140" s="20" t="s">
        <v>24</v>
      </c>
    </row>
    <row r="141" spans="1:5" x14ac:dyDescent="0.3">
      <c r="A141" s="7">
        <v>25395</v>
      </c>
      <c r="B141" s="2" t="s">
        <v>24</v>
      </c>
      <c r="C141" s="2" t="s">
        <v>24</v>
      </c>
      <c r="D141" s="1">
        <v>69</v>
      </c>
      <c r="E141" s="20" t="s">
        <v>33</v>
      </c>
    </row>
    <row r="142" spans="1:5" x14ac:dyDescent="0.3">
      <c r="A142" s="7">
        <v>26201</v>
      </c>
      <c r="B142" s="2" t="s">
        <v>24</v>
      </c>
      <c r="C142" s="2" t="s">
        <v>24</v>
      </c>
      <c r="D142" s="1">
        <v>20</v>
      </c>
      <c r="E142" s="20" t="s">
        <v>24</v>
      </c>
    </row>
    <row r="143" spans="1:5" x14ac:dyDescent="0.3">
      <c r="A143" s="7">
        <v>18188</v>
      </c>
      <c r="B143" s="2" t="s">
        <v>24</v>
      </c>
      <c r="C143" s="2" t="s">
        <v>24</v>
      </c>
      <c r="D143" s="1">
        <v>30</v>
      </c>
      <c r="E143" s="20" t="s">
        <v>33</v>
      </c>
    </row>
    <row r="144" spans="1:5" x14ac:dyDescent="0.3">
      <c r="A144" s="7">
        <v>18439</v>
      </c>
      <c r="B144" s="2" t="s">
        <v>24</v>
      </c>
      <c r="C144" s="2" t="s">
        <v>24</v>
      </c>
      <c r="D144" s="1">
        <v>37</v>
      </c>
      <c r="E144" s="20" t="s">
        <v>33</v>
      </c>
    </row>
    <row r="145" spans="1:5" x14ac:dyDescent="0.3">
      <c r="A145" s="7">
        <v>18987</v>
      </c>
      <c r="B145" s="2" t="s">
        <v>24</v>
      </c>
      <c r="C145" s="2" t="s">
        <v>24</v>
      </c>
      <c r="D145" s="1">
        <v>37</v>
      </c>
      <c r="E145" s="20" t="s">
        <v>33</v>
      </c>
    </row>
    <row r="146" spans="1:5" x14ac:dyDescent="0.3">
      <c r="A146" s="7">
        <v>19118</v>
      </c>
      <c r="B146" s="2" t="s">
        <v>24</v>
      </c>
      <c r="C146" s="2" t="s">
        <v>24</v>
      </c>
      <c r="D146" s="1">
        <v>42</v>
      </c>
      <c r="E146" s="20" t="s">
        <v>24</v>
      </c>
    </row>
    <row r="147" spans="1:5" x14ac:dyDescent="0.3">
      <c r="A147" s="7">
        <v>19333</v>
      </c>
      <c r="B147" s="2" t="s">
        <v>24</v>
      </c>
      <c r="C147" s="2" t="s">
        <v>24</v>
      </c>
      <c r="D147" s="1">
        <v>41</v>
      </c>
      <c r="E147" s="20" t="s">
        <v>33</v>
      </c>
    </row>
    <row r="148" spans="1:5" x14ac:dyDescent="0.3">
      <c r="A148" s="7">
        <v>19706</v>
      </c>
      <c r="B148" s="2" t="s">
        <v>24</v>
      </c>
      <c r="C148" s="2" t="s">
        <v>24</v>
      </c>
      <c r="D148" s="1">
        <v>41</v>
      </c>
      <c r="E148" s="20" t="s">
        <v>33</v>
      </c>
    </row>
    <row r="149" spans="1:5" x14ac:dyDescent="0.3">
      <c r="A149" s="7">
        <v>20719</v>
      </c>
      <c r="B149" s="2" t="s">
        <v>24</v>
      </c>
      <c r="C149" s="2" t="s">
        <v>33</v>
      </c>
      <c r="D149" s="1">
        <v>40</v>
      </c>
      <c r="E149" s="20" t="s">
        <v>33</v>
      </c>
    </row>
    <row r="150" spans="1:5" x14ac:dyDescent="0.3">
      <c r="A150" s="7">
        <v>21047</v>
      </c>
      <c r="B150" s="2" t="s">
        <v>24</v>
      </c>
      <c r="C150" s="2" t="s">
        <v>24</v>
      </c>
      <c r="D150" s="1">
        <v>39</v>
      </c>
      <c r="E150" s="20" t="s">
        <v>33</v>
      </c>
    </row>
    <row r="151" spans="1:5" x14ac:dyDescent="0.3">
      <c r="A151" s="7">
        <v>21404</v>
      </c>
      <c r="B151" s="2" t="s">
        <v>24</v>
      </c>
      <c r="C151" s="2" t="s">
        <v>24</v>
      </c>
      <c r="D151" s="1">
        <v>31</v>
      </c>
      <c r="E151" s="20" t="s">
        <v>24</v>
      </c>
    </row>
    <row r="152" spans="1:5" x14ac:dyDescent="0.3">
      <c r="A152" s="7">
        <v>21774</v>
      </c>
      <c r="B152" s="2" t="s">
        <v>24</v>
      </c>
      <c r="C152" s="2" t="s">
        <v>24</v>
      </c>
      <c r="D152" s="1">
        <v>40</v>
      </c>
      <c r="E152" s="20" t="s">
        <v>24</v>
      </c>
    </row>
    <row r="153" spans="1:5" x14ac:dyDescent="0.3">
      <c r="A153" s="7">
        <v>21990</v>
      </c>
      <c r="B153" s="2" t="s">
        <v>33</v>
      </c>
      <c r="C153" s="2" t="s">
        <v>24</v>
      </c>
      <c r="D153" s="1">
        <v>38</v>
      </c>
      <c r="E153" s="20" t="s">
        <v>24</v>
      </c>
    </row>
    <row r="154" spans="1:5" x14ac:dyDescent="0.3">
      <c r="A154" s="7">
        <v>22233</v>
      </c>
      <c r="B154" s="2" t="s">
        <v>33</v>
      </c>
      <c r="C154" s="2" t="s">
        <v>24</v>
      </c>
      <c r="D154" s="1">
        <v>38</v>
      </c>
      <c r="E154" s="20" t="s">
        <v>24</v>
      </c>
    </row>
    <row r="155" spans="1:5" x14ac:dyDescent="0.3">
      <c r="A155" s="7">
        <v>22512</v>
      </c>
      <c r="B155" s="2" t="s">
        <v>33</v>
      </c>
      <c r="C155" s="2" t="s">
        <v>24</v>
      </c>
      <c r="D155" s="1">
        <v>38</v>
      </c>
      <c r="E155" s="20" t="s">
        <v>24</v>
      </c>
    </row>
    <row r="156" spans="1:5" x14ac:dyDescent="0.3">
      <c r="A156" s="7">
        <v>22700</v>
      </c>
      <c r="B156" s="2" t="s">
        <v>24</v>
      </c>
      <c r="C156" s="2" t="s">
        <v>24</v>
      </c>
      <c r="D156" s="1">
        <v>25</v>
      </c>
      <c r="E156" s="20" t="s">
        <v>24</v>
      </c>
    </row>
    <row r="157" spans="1:5" x14ac:dyDescent="0.3">
      <c r="A157" s="7">
        <v>24236</v>
      </c>
      <c r="B157" s="2" t="s">
        <v>24</v>
      </c>
      <c r="C157" s="2" t="s">
        <v>24</v>
      </c>
      <c r="D157" s="1">
        <v>26</v>
      </c>
      <c r="E157" s="20" t="s">
        <v>24</v>
      </c>
    </row>
    <row r="158" spans="1:5" x14ac:dyDescent="0.3">
      <c r="A158" s="7">
        <v>24267</v>
      </c>
      <c r="B158" s="2" t="s">
        <v>33</v>
      </c>
      <c r="C158" s="2" t="s">
        <v>24</v>
      </c>
      <c r="D158" s="1">
        <v>44</v>
      </c>
      <c r="E158" s="20" t="s">
        <v>24</v>
      </c>
    </row>
    <row r="159" spans="1:5" x14ac:dyDescent="0.3">
      <c r="A159" s="7">
        <v>24293</v>
      </c>
      <c r="B159" s="2" t="s">
        <v>24</v>
      </c>
      <c r="C159" s="2" t="s">
        <v>24</v>
      </c>
      <c r="D159" s="1">
        <v>50</v>
      </c>
      <c r="E159" s="20" t="s">
        <v>24</v>
      </c>
    </row>
    <row r="160" spans="1:5" x14ac:dyDescent="0.3">
      <c r="A160" s="7">
        <v>25595</v>
      </c>
      <c r="B160" s="2" t="s">
        <v>24</v>
      </c>
      <c r="C160" s="2" t="s">
        <v>24</v>
      </c>
      <c r="D160" s="1">
        <v>28</v>
      </c>
      <c r="E160" s="20" t="s">
        <v>24</v>
      </c>
    </row>
    <row r="161" spans="1:5" x14ac:dyDescent="0.3">
      <c r="A161" s="7">
        <v>25766</v>
      </c>
      <c r="B161" s="2" t="s">
        <v>24</v>
      </c>
      <c r="C161" s="2" t="s">
        <v>24</v>
      </c>
      <c r="D161" s="1">
        <v>28</v>
      </c>
      <c r="E161" s="20" t="s">
        <v>24</v>
      </c>
    </row>
    <row r="162" spans="1:5" x14ac:dyDescent="0.3">
      <c r="A162" s="7">
        <v>25972</v>
      </c>
      <c r="B162" s="2" t="s">
        <v>24</v>
      </c>
      <c r="C162" s="2" t="s">
        <v>24</v>
      </c>
      <c r="D162" s="1">
        <v>60</v>
      </c>
      <c r="E162" s="20" t="s">
        <v>24</v>
      </c>
    </row>
    <row r="163" spans="1:5" x14ac:dyDescent="0.3">
      <c r="A163" s="7">
        <v>1606</v>
      </c>
      <c r="B163" s="2" t="s">
        <v>24</v>
      </c>
      <c r="C163" s="2" t="s">
        <v>24</v>
      </c>
      <c r="D163" s="1">
        <v>31</v>
      </c>
      <c r="E163" s="20" t="s">
        <v>24</v>
      </c>
    </row>
    <row r="164" spans="1:5" x14ac:dyDescent="0.3">
      <c r="A164" s="7">
        <v>1956</v>
      </c>
      <c r="B164" s="2" t="s">
        <v>24</v>
      </c>
      <c r="C164" s="2" t="s">
        <v>24</v>
      </c>
      <c r="D164" s="1">
        <v>42</v>
      </c>
      <c r="E164" s="20" t="s">
        <v>24</v>
      </c>
    </row>
    <row r="165" spans="1:5" x14ac:dyDescent="0.3">
      <c r="A165" s="7">
        <v>2180</v>
      </c>
      <c r="B165" s="2" t="s">
        <v>24</v>
      </c>
      <c r="C165" s="2" t="s">
        <v>24</v>
      </c>
      <c r="D165" s="1">
        <v>48</v>
      </c>
      <c r="E165" s="20" t="s">
        <v>24</v>
      </c>
    </row>
    <row r="166" spans="1:5" x14ac:dyDescent="0.3">
      <c r="A166" s="7">
        <v>2279</v>
      </c>
      <c r="B166" s="2" t="s">
        <v>24</v>
      </c>
      <c r="C166" s="2" t="s">
        <v>24</v>
      </c>
      <c r="D166" s="1">
        <v>48</v>
      </c>
      <c r="E166" s="20" t="s">
        <v>24</v>
      </c>
    </row>
    <row r="167" spans="1:5" x14ac:dyDescent="0.3">
      <c r="A167" s="7">
        <v>3393</v>
      </c>
      <c r="B167" s="2" t="s">
        <v>24</v>
      </c>
      <c r="C167" s="2" t="s">
        <v>24</v>
      </c>
      <c r="D167" s="1">
        <v>30</v>
      </c>
      <c r="E167" s="20" t="s">
        <v>24</v>
      </c>
    </row>
    <row r="168" spans="1:5" x14ac:dyDescent="0.3">
      <c r="A168" s="7">
        <v>18151</v>
      </c>
      <c r="B168" s="2" t="s">
        <v>24</v>
      </c>
      <c r="C168" s="2" t="s">
        <v>24</v>
      </c>
      <c r="D168" s="1">
        <v>44</v>
      </c>
      <c r="E168" s="20" t="s">
        <v>24</v>
      </c>
    </row>
    <row r="169" spans="1:5" x14ac:dyDescent="0.3">
      <c r="A169" s="7">
        <v>18351</v>
      </c>
      <c r="B169" s="2" t="s">
        <v>24</v>
      </c>
      <c r="C169" s="2" t="s">
        <v>24</v>
      </c>
      <c r="D169" s="1">
        <v>35</v>
      </c>
      <c r="E169" s="20" t="s">
        <v>24</v>
      </c>
    </row>
    <row r="170" spans="1:5" x14ac:dyDescent="0.3">
      <c r="A170" s="7">
        <v>18492</v>
      </c>
      <c r="B170" s="2" t="s">
        <v>24</v>
      </c>
      <c r="C170" s="2" t="s">
        <v>24</v>
      </c>
      <c r="D170" s="1">
        <v>50</v>
      </c>
      <c r="E170" s="20" t="s">
        <v>24</v>
      </c>
    </row>
    <row r="171" spans="1:5" x14ac:dyDescent="0.3">
      <c r="A171" s="7">
        <v>18618</v>
      </c>
      <c r="B171" s="2" t="s">
        <v>24</v>
      </c>
      <c r="C171" s="2" t="s">
        <v>24</v>
      </c>
      <c r="D171" s="1">
        <v>30</v>
      </c>
      <c r="E171" s="20" t="s">
        <v>24</v>
      </c>
    </row>
    <row r="172" spans="1:5" x14ac:dyDescent="0.3">
      <c r="A172" s="7">
        <v>18632</v>
      </c>
      <c r="B172" s="2" t="s">
        <v>24</v>
      </c>
      <c r="C172" s="2" t="s">
        <v>24</v>
      </c>
      <c r="D172" s="1">
        <v>38</v>
      </c>
      <c r="E172" s="20" t="s">
        <v>24</v>
      </c>
    </row>
    <row r="173" spans="1:5" x14ac:dyDescent="0.3">
      <c r="A173" s="7">
        <v>18636</v>
      </c>
      <c r="B173" s="2" t="s">
        <v>24</v>
      </c>
      <c r="C173" s="2" t="s">
        <v>24</v>
      </c>
      <c r="D173" s="1">
        <v>30</v>
      </c>
      <c r="E173" s="20" t="s">
        <v>33</v>
      </c>
    </row>
    <row r="174" spans="1:5" x14ac:dyDescent="0.3">
      <c r="A174" s="7">
        <v>18972</v>
      </c>
      <c r="B174" s="2" t="s">
        <v>24</v>
      </c>
      <c r="C174" s="2" t="s">
        <v>24</v>
      </c>
      <c r="D174" s="1">
        <v>30</v>
      </c>
      <c r="E174" s="20" t="s">
        <v>24</v>
      </c>
    </row>
    <row r="175" spans="1:5" x14ac:dyDescent="0.3">
      <c r="A175" s="7">
        <v>19134</v>
      </c>
      <c r="B175" s="2" t="s">
        <v>24</v>
      </c>
      <c r="C175" s="2" t="s">
        <v>24</v>
      </c>
      <c r="D175" s="1">
        <v>31</v>
      </c>
      <c r="E175" s="20" t="s">
        <v>24</v>
      </c>
    </row>
    <row r="176" spans="1:5" x14ac:dyDescent="0.3">
      <c r="A176" s="7">
        <v>19264</v>
      </c>
      <c r="B176" s="2" t="s">
        <v>24</v>
      </c>
      <c r="C176" s="2" t="s">
        <v>24</v>
      </c>
      <c r="D176" s="1">
        <v>31</v>
      </c>
      <c r="E176" s="20" t="s">
        <v>24</v>
      </c>
    </row>
    <row r="177" spans="1:5" x14ac:dyDescent="0.3">
      <c r="A177" s="7">
        <v>19501</v>
      </c>
      <c r="B177" s="2" t="s">
        <v>24</v>
      </c>
      <c r="C177" s="2" t="s">
        <v>24</v>
      </c>
      <c r="D177" s="1">
        <v>31</v>
      </c>
      <c r="E177" s="20" t="s">
        <v>24</v>
      </c>
    </row>
    <row r="178" spans="1:5" x14ac:dyDescent="0.3">
      <c r="A178" s="7">
        <v>19659</v>
      </c>
      <c r="B178" s="2" t="s">
        <v>24</v>
      </c>
      <c r="C178" s="2" t="s">
        <v>24</v>
      </c>
      <c r="D178" s="1">
        <v>36</v>
      </c>
      <c r="E178" s="20" t="s">
        <v>24</v>
      </c>
    </row>
    <row r="179" spans="1:5" x14ac:dyDescent="0.3">
      <c r="A179" s="7">
        <v>19860</v>
      </c>
      <c r="B179" s="2" t="s">
        <v>24</v>
      </c>
      <c r="C179" s="2" t="s">
        <v>24</v>
      </c>
      <c r="D179" s="1">
        <v>50</v>
      </c>
      <c r="E179" s="20" t="s">
        <v>33</v>
      </c>
    </row>
    <row r="180" spans="1:5" x14ac:dyDescent="0.3">
      <c r="A180" s="7">
        <v>20111</v>
      </c>
      <c r="B180" s="2" t="s">
        <v>33</v>
      </c>
      <c r="C180" s="2" t="s">
        <v>24</v>
      </c>
      <c r="D180" s="1">
        <v>25</v>
      </c>
      <c r="E180" s="20" t="s">
        <v>24</v>
      </c>
    </row>
    <row r="181" spans="1:5" x14ac:dyDescent="0.3">
      <c r="A181" s="7">
        <v>20189</v>
      </c>
      <c r="B181" s="2" t="s">
        <v>24</v>
      </c>
      <c r="C181" s="2" t="s">
        <v>24</v>
      </c>
      <c r="D181" s="1">
        <v>30</v>
      </c>
      <c r="E181" s="20" t="s">
        <v>24</v>
      </c>
    </row>
    <row r="182" spans="1:5" x14ac:dyDescent="0.3">
      <c r="A182" s="7">
        <v>20826</v>
      </c>
      <c r="B182" s="2" t="s">
        <v>24</v>
      </c>
      <c r="C182" s="2" t="s">
        <v>24</v>
      </c>
      <c r="D182" s="1">
        <v>44</v>
      </c>
      <c r="E182" s="20" t="s">
        <v>24</v>
      </c>
    </row>
    <row r="183" spans="1:5" x14ac:dyDescent="0.3">
      <c r="A183" s="7">
        <v>20843</v>
      </c>
      <c r="B183" s="2" t="s">
        <v>24</v>
      </c>
      <c r="C183" s="2" t="s">
        <v>24</v>
      </c>
      <c r="D183" s="1">
        <v>29</v>
      </c>
      <c r="E183" s="20" t="s">
        <v>24</v>
      </c>
    </row>
    <row r="184" spans="1:5" x14ac:dyDescent="0.3">
      <c r="A184" s="7">
        <v>20891</v>
      </c>
      <c r="B184" s="2" t="s">
        <v>24</v>
      </c>
      <c r="C184" s="2" t="s">
        <v>24</v>
      </c>
      <c r="D184" s="1">
        <v>38</v>
      </c>
      <c r="E184" s="20" t="s">
        <v>24</v>
      </c>
    </row>
    <row r="185" spans="1:5" x14ac:dyDescent="0.3">
      <c r="A185" s="7">
        <v>21205</v>
      </c>
      <c r="B185" s="2" t="s">
        <v>33</v>
      </c>
      <c r="C185" s="2" t="s">
        <v>33</v>
      </c>
      <c r="D185" s="1">
        <v>30</v>
      </c>
      <c r="E185" s="20" t="s">
        <v>33</v>
      </c>
    </row>
    <row r="186" spans="1:5" x14ac:dyDescent="0.3">
      <c r="A186" s="7">
        <v>21685</v>
      </c>
      <c r="B186" s="2" t="s">
        <v>33</v>
      </c>
      <c r="C186" s="2" t="s">
        <v>33</v>
      </c>
      <c r="D186" s="1">
        <v>30</v>
      </c>
      <c r="E186" s="20" t="s">
        <v>33</v>
      </c>
    </row>
    <row r="187" spans="1:5" x14ac:dyDescent="0.3">
      <c r="A187" s="7">
        <v>21792</v>
      </c>
      <c r="B187" s="2" t="s">
        <v>24</v>
      </c>
      <c r="C187" s="2" t="s">
        <v>24</v>
      </c>
      <c r="D187" s="1">
        <v>49</v>
      </c>
      <c r="E187" s="20" t="s">
        <v>24</v>
      </c>
    </row>
    <row r="188" spans="1:5" x14ac:dyDescent="0.3">
      <c r="A188" s="7">
        <v>22192</v>
      </c>
      <c r="B188" s="2" t="s">
        <v>24</v>
      </c>
      <c r="C188" s="2" t="s">
        <v>24</v>
      </c>
      <c r="D188" s="1">
        <v>34</v>
      </c>
      <c r="E188" s="20" t="s">
        <v>24</v>
      </c>
    </row>
    <row r="189" spans="1:5" x14ac:dyDescent="0.3">
      <c r="A189" s="7">
        <v>22282</v>
      </c>
      <c r="B189" s="2" t="s">
        <v>24</v>
      </c>
      <c r="C189" s="2" t="s">
        <v>24</v>
      </c>
      <c r="D189" s="1">
        <v>39</v>
      </c>
      <c r="E189" s="20" t="s">
        <v>24</v>
      </c>
    </row>
    <row r="190" spans="1:5" x14ac:dyDescent="0.3">
      <c r="A190" s="7">
        <v>22583</v>
      </c>
      <c r="B190" s="2" t="s">
        <v>24</v>
      </c>
      <c r="C190" s="2" t="s">
        <v>24</v>
      </c>
      <c r="D190" s="1">
        <v>39</v>
      </c>
      <c r="E190" s="20" t="s">
        <v>24</v>
      </c>
    </row>
    <row r="191" spans="1:5" x14ac:dyDescent="0.3">
      <c r="A191" s="7">
        <v>22620</v>
      </c>
      <c r="B191" s="2" t="s">
        <v>24</v>
      </c>
      <c r="C191" s="2" t="s">
        <v>24</v>
      </c>
      <c r="D191" s="1">
        <v>11</v>
      </c>
      <c r="E191" s="20" t="s">
        <v>24</v>
      </c>
    </row>
    <row r="192" spans="1:5" x14ac:dyDescent="0.3">
      <c r="A192" s="7">
        <v>22854</v>
      </c>
      <c r="B192" s="2" t="s">
        <v>24</v>
      </c>
      <c r="C192" s="2" t="s">
        <v>24</v>
      </c>
      <c r="D192" s="1">
        <v>34</v>
      </c>
      <c r="E192" s="20" t="s">
        <v>24</v>
      </c>
    </row>
    <row r="193" spans="1:5" x14ac:dyDescent="0.3">
      <c r="A193" s="7">
        <v>22962</v>
      </c>
      <c r="B193" s="2" t="s">
        <v>24</v>
      </c>
      <c r="C193" s="2" t="s">
        <v>24</v>
      </c>
      <c r="D193" s="1">
        <v>36</v>
      </c>
      <c r="E193" s="20" t="s">
        <v>24</v>
      </c>
    </row>
    <row r="194" spans="1:5" x14ac:dyDescent="0.3">
      <c r="A194" s="7">
        <v>24091</v>
      </c>
      <c r="B194" s="2" t="s">
        <v>24</v>
      </c>
      <c r="C194" s="2" t="s">
        <v>24</v>
      </c>
      <c r="D194" s="1">
        <v>32</v>
      </c>
      <c r="E194" s="20" t="s">
        <v>24</v>
      </c>
    </row>
    <row r="195" spans="1:5" x14ac:dyDescent="0.3">
      <c r="A195" s="7">
        <v>24167</v>
      </c>
      <c r="B195" s="2" t="s">
        <v>24</v>
      </c>
      <c r="C195" s="2" t="s">
        <v>24</v>
      </c>
      <c r="D195" s="1">
        <v>36</v>
      </c>
      <c r="E195" s="20" t="s">
        <v>24</v>
      </c>
    </row>
    <row r="196" spans="1:5" x14ac:dyDescent="0.3">
      <c r="A196" s="7">
        <v>24228</v>
      </c>
      <c r="B196" s="2" t="s">
        <v>24</v>
      </c>
      <c r="C196" s="2" t="s">
        <v>33</v>
      </c>
      <c r="D196" s="1">
        <v>47</v>
      </c>
      <c r="E196" s="20" t="s">
        <v>24</v>
      </c>
    </row>
    <row r="197" spans="1:5" x14ac:dyDescent="0.3">
      <c r="A197" s="7">
        <v>24417</v>
      </c>
      <c r="B197" s="2" t="s">
        <v>24</v>
      </c>
      <c r="C197" s="2" t="s">
        <v>24</v>
      </c>
      <c r="D197" s="1">
        <v>32</v>
      </c>
      <c r="E197" s="20" t="s">
        <v>24</v>
      </c>
    </row>
    <row r="198" spans="1:5" x14ac:dyDescent="0.3">
      <c r="A198" s="7">
        <v>24574</v>
      </c>
      <c r="B198" s="2" t="s">
        <v>24</v>
      </c>
      <c r="C198" s="2" t="s">
        <v>33</v>
      </c>
      <c r="D198" s="1">
        <v>21</v>
      </c>
      <c r="E198" s="20" t="s">
        <v>24</v>
      </c>
    </row>
    <row r="199" spans="1:5" x14ac:dyDescent="0.3">
      <c r="A199" s="7">
        <v>24772</v>
      </c>
      <c r="B199" s="2" t="s">
        <v>24</v>
      </c>
      <c r="C199" s="2" t="s">
        <v>24</v>
      </c>
      <c r="D199" s="1">
        <v>34</v>
      </c>
      <c r="E199" s="20" t="s">
        <v>24</v>
      </c>
    </row>
    <row r="200" spans="1:5" x14ac:dyDescent="0.3">
      <c r="A200" s="7">
        <v>24839</v>
      </c>
      <c r="B200" s="2" t="s">
        <v>24</v>
      </c>
      <c r="C200" s="2" t="s">
        <v>24</v>
      </c>
      <c r="D200" s="1">
        <v>34</v>
      </c>
      <c r="E200" s="20" t="s">
        <v>24</v>
      </c>
    </row>
    <row r="201" spans="1:5" x14ac:dyDescent="0.3">
      <c r="A201" s="7">
        <v>24905</v>
      </c>
      <c r="B201" s="2" t="s">
        <v>24</v>
      </c>
      <c r="C201" s="2" t="s">
        <v>24</v>
      </c>
      <c r="D201" s="1">
        <v>66</v>
      </c>
      <c r="E201" s="20" t="s">
        <v>24</v>
      </c>
    </row>
    <row r="202" spans="1:5" x14ac:dyDescent="0.3">
      <c r="A202" s="7">
        <v>25480</v>
      </c>
      <c r="B202" s="2" t="s">
        <v>24</v>
      </c>
      <c r="C202" s="2" t="s">
        <v>24</v>
      </c>
      <c r="D202" s="1">
        <v>66</v>
      </c>
      <c r="E202" s="20" t="s">
        <v>24</v>
      </c>
    </row>
    <row r="203" spans="1:5" x14ac:dyDescent="0.3">
      <c r="A203" s="7">
        <v>25821</v>
      </c>
      <c r="B203" s="2" t="s">
        <v>24</v>
      </c>
      <c r="C203" s="2" t="s">
        <v>24</v>
      </c>
      <c r="D203" s="1">
        <v>34</v>
      </c>
      <c r="E203" s="20" t="s">
        <v>24</v>
      </c>
    </row>
    <row r="204" spans="1:5" x14ac:dyDescent="0.3">
      <c r="A204" s="7">
        <v>26360</v>
      </c>
      <c r="B204" s="2" t="s">
        <v>24</v>
      </c>
      <c r="C204" s="2" t="s">
        <v>24</v>
      </c>
      <c r="D204" s="1">
        <v>39</v>
      </c>
      <c r="E204" s="20" t="s">
        <v>24</v>
      </c>
    </row>
    <row r="205" spans="1:5" x14ac:dyDescent="0.3">
      <c r="A205" s="7">
        <v>152</v>
      </c>
      <c r="B205" s="2" t="s">
        <v>24</v>
      </c>
      <c r="C205" s="2" t="s">
        <v>24</v>
      </c>
      <c r="D205" s="1">
        <v>66</v>
      </c>
      <c r="E205" s="20" t="s">
        <v>24</v>
      </c>
    </row>
    <row r="206" spans="1:5" x14ac:dyDescent="0.3">
      <c r="A206" s="7">
        <v>370</v>
      </c>
      <c r="B206" s="2" t="s">
        <v>24</v>
      </c>
      <c r="C206" s="2" t="s">
        <v>24</v>
      </c>
      <c r="D206" s="1">
        <v>34</v>
      </c>
      <c r="E206" s="20" t="s">
        <v>24</v>
      </c>
    </row>
    <row r="207" spans="1:5" x14ac:dyDescent="0.3">
      <c r="A207" s="7">
        <v>461</v>
      </c>
      <c r="B207" s="2" t="s">
        <v>24</v>
      </c>
      <c r="C207" s="2" t="s">
        <v>33</v>
      </c>
      <c r="D207" s="1">
        <v>41</v>
      </c>
      <c r="E207" s="20" t="s">
        <v>24</v>
      </c>
    </row>
    <row r="208" spans="1:5" x14ac:dyDescent="0.3">
      <c r="A208" s="7">
        <v>758</v>
      </c>
      <c r="B208" s="2" t="s">
        <v>33</v>
      </c>
      <c r="C208" s="2" t="s">
        <v>24</v>
      </c>
      <c r="D208" s="1">
        <v>48</v>
      </c>
      <c r="E208" s="20" t="s">
        <v>24</v>
      </c>
    </row>
    <row r="209" spans="1:5" x14ac:dyDescent="0.3">
      <c r="A209" s="7">
        <v>980</v>
      </c>
      <c r="B209" s="2" t="s">
        <v>24</v>
      </c>
      <c r="C209" s="2" t="s">
        <v>24</v>
      </c>
      <c r="D209" s="1">
        <v>34</v>
      </c>
      <c r="E209" s="20" t="s">
        <v>24</v>
      </c>
    </row>
    <row r="210" spans="1:5" x14ac:dyDescent="0.3">
      <c r="A210" s="7">
        <v>2748</v>
      </c>
      <c r="B210" s="2" t="s">
        <v>24</v>
      </c>
      <c r="C210" s="2" t="s">
        <v>24</v>
      </c>
      <c r="D210" s="1">
        <v>53</v>
      </c>
      <c r="E210" s="20" t="s">
        <v>24</v>
      </c>
    </row>
    <row r="211" spans="1:5" x14ac:dyDescent="0.3">
      <c r="A211" s="7">
        <v>3618</v>
      </c>
      <c r="B211" s="2" t="s">
        <v>24</v>
      </c>
      <c r="C211" s="2" t="s">
        <v>24</v>
      </c>
      <c r="D211" s="1">
        <v>43</v>
      </c>
      <c r="E211" s="20" t="s">
        <v>24</v>
      </c>
    </row>
    <row r="212" spans="1:5" x14ac:dyDescent="0.3">
      <c r="A212" s="7">
        <v>3764</v>
      </c>
      <c r="B212" s="2" t="s">
        <v>24</v>
      </c>
      <c r="C212" s="2" t="s">
        <v>24</v>
      </c>
      <c r="D212" s="1">
        <v>39</v>
      </c>
      <c r="E212" s="20" t="s">
        <v>24</v>
      </c>
    </row>
    <row r="213" spans="1:5" x14ac:dyDescent="0.3">
      <c r="A213" s="7">
        <v>4110</v>
      </c>
      <c r="B213" s="2" t="s">
        <v>24</v>
      </c>
      <c r="C213" s="2" t="s">
        <v>24</v>
      </c>
      <c r="D213" s="1">
        <v>31</v>
      </c>
      <c r="E213" s="20" t="s">
        <v>24</v>
      </c>
    </row>
    <row r="214" spans="1:5" x14ac:dyDescent="0.3">
      <c r="A214" s="7">
        <v>5002</v>
      </c>
      <c r="B214" s="2" t="s">
        <v>24</v>
      </c>
      <c r="C214" s="2" t="s">
        <v>24</v>
      </c>
      <c r="D214" s="1">
        <v>34</v>
      </c>
      <c r="E214" s="20" t="s">
        <v>24</v>
      </c>
    </row>
    <row r="215" spans="1:5" x14ac:dyDescent="0.3">
      <c r="A215" s="7">
        <v>6046</v>
      </c>
      <c r="B215" s="2" t="s">
        <v>24</v>
      </c>
      <c r="C215" s="2" t="s">
        <v>24</v>
      </c>
      <c r="D215" s="1">
        <v>31</v>
      </c>
      <c r="E215" s="20" t="s">
        <v>33</v>
      </c>
    </row>
    <row r="216" spans="1:5" x14ac:dyDescent="0.3">
      <c r="A216" s="7">
        <v>6576</v>
      </c>
      <c r="B216" s="2" t="s">
        <v>24</v>
      </c>
      <c r="C216" s="2" t="s">
        <v>24</v>
      </c>
      <c r="D216" s="1">
        <v>36</v>
      </c>
      <c r="E216" s="20" t="s">
        <v>24</v>
      </c>
    </row>
    <row r="217" spans="1:5" x14ac:dyDescent="0.3">
      <c r="A217" s="7">
        <v>6587</v>
      </c>
      <c r="B217" s="2" t="s">
        <v>24</v>
      </c>
      <c r="C217" s="2" t="s">
        <v>24</v>
      </c>
      <c r="D217" s="1">
        <v>38</v>
      </c>
      <c r="E217" s="20" t="s">
        <v>24</v>
      </c>
    </row>
    <row r="218" spans="1:5" x14ac:dyDescent="0.3">
      <c r="A218" s="7">
        <v>7988</v>
      </c>
      <c r="B218" s="2" t="s">
        <v>24</v>
      </c>
      <c r="C218" s="2" t="s">
        <v>33</v>
      </c>
      <c r="D218" s="1">
        <v>43</v>
      </c>
      <c r="E218" s="20" t="s">
        <v>24</v>
      </c>
    </row>
    <row r="219" spans="1:5" x14ac:dyDescent="0.3">
      <c r="A219" s="7">
        <v>18426</v>
      </c>
      <c r="B219" s="2" t="s">
        <v>24</v>
      </c>
      <c r="C219" s="2" t="s">
        <v>33</v>
      </c>
      <c r="D219" s="1">
        <v>43</v>
      </c>
      <c r="E219" s="20" t="s">
        <v>24</v>
      </c>
    </row>
    <row r="220" spans="1:5" x14ac:dyDescent="0.3">
      <c r="A220" s="7">
        <v>18554</v>
      </c>
      <c r="B220" s="2" t="s">
        <v>24</v>
      </c>
      <c r="C220" s="2" t="s">
        <v>24</v>
      </c>
      <c r="D220" s="1">
        <v>39</v>
      </c>
      <c r="E220" s="20" t="s">
        <v>24</v>
      </c>
    </row>
    <row r="221" spans="1:5" x14ac:dyDescent="0.3">
      <c r="A221" s="7">
        <v>19097</v>
      </c>
      <c r="B221" s="2" t="s">
        <v>24</v>
      </c>
      <c r="C221" s="2" t="s">
        <v>24</v>
      </c>
      <c r="D221" s="1">
        <v>31</v>
      </c>
      <c r="E221" s="20" t="s">
        <v>24</v>
      </c>
    </row>
    <row r="222" spans="1:5" x14ac:dyDescent="0.3">
      <c r="A222" s="7">
        <v>19305</v>
      </c>
      <c r="B222" s="2" t="s">
        <v>24</v>
      </c>
      <c r="C222" s="2" t="s">
        <v>24</v>
      </c>
      <c r="D222" s="1">
        <v>27</v>
      </c>
      <c r="E222" s="20" t="s">
        <v>33</v>
      </c>
    </row>
    <row r="223" spans="1:5" x14ac:dyDescent="0.3">
      <c r="A223" s="7">
        <v>20014</v>
      </c>
      <c r="B223" s="2" t="s">
        <v>24</v>
      </c>
      <c r="C223" s="2" t="s">
        <v>24</v>
      </c>
      <c r="D223" s="1">
        <v>36</v>
      </c>
      <c r="E223" s="20" t="s">
        <v>24</v>
      </c>
    </row>
    <row r="224" spans="1:5" x14ac:dyDescent="0.3">
      <c r="A224" s="7">
        <v>20181</v>
      </c>
      <c r="B224" s="2" t="s">
        <v>24</v>
      </c>
      <c r="C224" s="2" t="s">
        <v>24</v>
      </c>
      <c r="D224" s="1">
        <v>36</v>
      </c>
      <c r="E224" s="20" t="s">
        <v>24</v>
      </c>
    </row>
    <row r="225" spans="1:5" x14ac:dyDescent="0.3">
      <c r="A225" s="7">
        <v>20258</v>
      </c>
      <c r="B225" s="2" t="s">
        <v>33</v>
      </c>
      <c r="C225" s="2" t="s">
        <v>33</v>
      </c>
      <c r="D225" s="1">
        <v>30</v>
      </c>
      <c r="E225" s="20" t="s">
        <v>24</v>
      </c>
    </row>
    <row r="226" spans="1:5" x14ac:dyDescent="0.3">
      <c r="A226" s="7">
        <v>20972</v>
      </c>
      <c r="B226" s="2" t="s">
        <v>33</v>
      </c>
      <c r="C226" s="2" t="s">
        <v>24</v>
      </c>
      <c r="D226" s="1">
        <v>55</v>
      </c>
      <c r="E226" s="20" t="s">
        <v>33</v>
      </c>
    </row>
    <row r="227" spans="1:5" x14ac:dyDescent="0.3">
      <c r="A227" s="7">
        <v>21003</v>
      </c>
      <c r="B227" s="2" t="s">
        <v>24</v>
      </c>
      <c r="C227" s="2" t="s">
        <v>24</v>
      </c>
      <c r="D227" s="1">
        <v>33</v>
      </c>
      <c r="E227" s="20" t="s">
        <v>33</v>
      </c>
    </row>
    <row r="228" spans="1:5" x14ac:dyDescent="0.3">
      <c r="A228" s="7">
        <v>21730</v>
      </c>
      <c r="B228" s="2" t="s">
        <v>24</v>
      </c>
      <c r="C228" s="2" t="s">
        <v>24</v>
      </c>
      <c r="D228" s="1">
        <v>39</v>
      </c>
      <c r="E228" s="20" t="s">
        <v>33</v>
      </c>
    </row>
    <row r="229" spans="1:5" x14ac:dyDescent="0.3">
      <c r="A229" s="7">
        <v>22866</v>
      </c>
      <c r="B229" s="2" t="s">
        <v>24</v>
      </c>
      <c r="C229" s="2" t="s">
        <v>24</v>
      </c>
      <c r="D229" s="1">
        <v>34</v>
      </c>
      <c r="E229" s="20" t="s">
        <v>24</v>
      </c>
    </row>
    <row r="230" spans="1:5" x14ac:dyDescent="0.3">
      <c r="A230" s="7">
        <v>22921</v>
      </c>
      <c r="B230" s="2" t="s">
        <v>24</v>
      </c>
      <c r="C230" s="2" t="s">
        <v>24</v>
      </c>
      <c r="D230" s="1">
        <v>39</v>
      </c>
      <c r="E230" s="20" t="s">
        <v>33</v>
      </c>
    </row>
    <row r="231" spans="1:5" x14ac:dyDescent="0.3">
      <c r="A231" s="7">
        <v>23021</v>
      </c>
      <c r="B231" s="2" t="s">
        <v>24</v>
      </c>
      <c r="C231" s="2" t="s">
        <v>24</v>
      </c>
      <c r="D231" s="1">
        <v>32</v>
      </c>
      <c r="E231" s="20" t="s">
        <v>24</v>
      </c>
    </row>
    <row r="232" spans="1:5" x14ac:dyDescent="0.3">
      <c r="A232" s="7">
        <v>23099</v>
      </c>
      <c r="B232" s="2" t="s">
        <v>24</v>
      </c>
      <c r="C232" s="2" t="s">
        <v>24</v>
      </c>
      <c r="D232" s="1">
        <v>47</v>
      </c>
      <c r="E232" s="20" t="s">
        <v>24</v>
      </c>
    </row>
    <row r="233" spans="1:5" x14ac:dyDescent="0.3">
      <c r="A233" s="7">
        <v>23100</v>
      </c>
      <c r="B233" s="2" t="s">
        <v>24</v>
      </c>
      <c r="C233" s="2" t="s">
        <v>24</v>
      </c>
      <c r="D233" s="1">
        <v>32</v>
      </c>
      <c r="E233" s="20" t="s">
        <v>24</v>
      </c>
    </row>
    <row r="234" spans="1:5" x14ac:dyDescent="0.3">
      <c r="A234" s="7">
        <v>23728</v>
      </c>
      <c r="B234" s="2" t="s">
        <v>24</v>
      </c>
      <c r="C234" s="2" t="s">
        <v>24</v>
      </c>
      <c r="D234" s="1">
        <v>25</v>
      </c>
      <c r="E234" s="20" t="s">
        <v>33</v>
      </c>
    </row>
    <row r="235" spans="1:5" x14ac:dyDescent="0.3">
      <c r="A235" s="7">
        <v>23964</v>
      </c>
      <c r="B235" s="2" t="s">
        <v>24</v>
      </c>
      <c r="C235" s="2" t="s">
        <v>24</v>
      </c>
      <c r="D235" s="1">
        <v>40</v>
      </c>
      <c r="E235" s="20" t="s">
        <v>24</v>
      </c>
    </row>
    <row r="236" spans="1:5" x14ac:dyDescent="0.3">
      <c r="A236" s="7">
        <v>24038</v>
      </c>
      <c r="B236" s="2" t="s">
        <v>24</v>
      </c>
      <c r="C236" s="2" t="s">
        <v>24</v>
      </c>
      <c r="D236" s="1">
        <v>44</v>
      </c>
      <c r="E236" s="20" t="s">
        <v>33</v>
      </c>
    </row>
    <row r="237" spans="1:5" x14ac:dyDescent="0.3">
      <c r="A237" s="7">
        <v>24153</v>
      </c>
      <c r="B237" s="2" t="s">
        <v>33</v>
      </c>
      <c r="C237" s="2" t="s">
        <v>24</v>
      </c>
      <c r="D237" s="1">
        <v>73</v>
      </c>
      <c r="E237" s="20" t="s">
        <v>33</v>
      </c>
    </row>
    <row r="238" spans="1:5" x14ac:dyDescent="0.3">
      <c r="A238" s="7">
        <v>24396</v>
      </c>
      <c r="B238" s="2" t="s">
        <v>24</v>
      </c>
      <c r="C238" s="2" t="s">
        <v>24</v>
      </c>
      <c r="D238" s="1">
        <v>25</v>
      </c>
      <c r="E238" s="20" t="s">
        <v>24</v>
      </c>
    </row>
    <row r="239" spans="1:5" x14ac:dyDescent="0.3">
      <c r="A239" s="7">
        <v>25001</v>
      </c>
      <c r="B239" s="2" t="s">
        <v>24</v>
      </c>
      <c r="C239" s="2" t="s">
        <v>24</v>
      </c>
      <c r="D239" s="1">
        <v>25</v>
      </c>
      <c r="E239" s="20" t="s">
        <v>24</v>
      </c>
    </row>
    <row r="240" spans="1:5" x14ac:dyDescent="0.3">
      <c r="A240" s="7">
        <v>25080</v>
      </c>
      <c r="B240" s="2" t="s">
        <v>24</v>
      </c>
      <c r="C240" s="2" t="s">
        <v>24</v>
      </c>
      <c r="D240" s="1">
        <v>47</v>
      </c>
      <c r="E240" s="20" t="s">
        <v>24</v>
      </c>
    </row>
    <row r="241" spans="1:5" x14ac:dyDescent="0.3">
      <c r="A241" s="7">
        <v>25243</v>
      </c>
      <c r="B241" s="2" t="s">
        <v>24</v>
      </c>
      <c r="C241" s="2" t="s">
        <v>24</v>
      </c>
      <c r="D241" s="1">
        <v>27</v>
      </c>
      <c r="E241" s="20" t="s">
        <v>33</v>
      </c>
    </row>
    <row r="242" spans="1:5" x14ac:dyDescent="0.3">
      <c r="A242" s="7">
        <v>25673</v>
      </c>
      <c r="B242" s="2" t="s">
        <v>24</v>
      </c>
      <c r="C242" s="2" t="s">
        <v>24</v>
      </c>
      <c r="D242" s="1">
        <v>48</v>
      </c>
      <c r="E242" s="20" t="s">
        <v>24</v>
      </c>
    </row>
    <row r="243" spans="1:5" x14ac:dyDescent="0.3">
      <c r="A243" s="7">
        <v>26266</v>
      </c>
      <c r="B243" s="2" t="s">
        <v>24</v>
      </c>
      <c r="C243" s="2" t="s">
        <v>24</v>
      </c>
      <c r="D243" s="1">
        <v>41</v>
      </c>
      <c r="E243" s="20" t="s">
        <v>24</v>
      </c>
    </row>
    <row r="244" spans="1:5" x14ac:dyDescent="0.3">
      <c r="A244" s="7">
        <v>18480</v>
      </c>
      <c r="B244" s="2" t="s">
        <v>24</v>
      </c>
      <c r="C244" s="2" t="s">
        <v>24</v>
      </c>
      <c r="D244" s="1">
        <v>41</v>
      </c>
      <c r="E244" s="20" t="s">
        <v>24</v>
      </c>
    </row>
    <row r="245" spans="1:5" x14ac:dyDescent="0.3">
      <c r="A245" s="7">
        <v>18891</v>
      </c>
      <c r="B245" s="2" t="s">
        <v>24</v>
      </c>
      <c r="C245" s="2" t="s">
        <v>24</v>
      </c>
      <c r="D245" s="1">
        <v>25</v>
      </c>
      <c r="E245" s="20" t="s">
        <v>33</v>
      </c>
    </row>
    <row r="246" spans="1:5" x14ac:dyDescent="0.3">
      <c r="A246" s="7">
        <v>19181</v>
      </c>
      <c r="B246" s="2" t="s">
        <v>24</v>
      </c>
      <c r="C246" s="2" t="s">
        <v>24</v>
      </c>
      <c r="D246" s="1">
        <v>42</v>
      </c>
      <c r="E246" s="20" t="s">
        <v>24</v>
      </c>
    </row>
    <row r="247" spans="1:5" x14ac:dyDescent="0.3">
      <c r="A247" s="7">
        <v>19201</v>
      </c>
      <c r="B247" s="2" t="s">
        <v>24</v>
      </c>
      <c r="C247" s="2" t="s">
        <v>24</v>
      </c>
      <c r="D247" s="1">
        <v>29</v>
      </c>
      <c r="E247" s="20" t="s">
        <v>24</v>
      </c>
    </row>
    <row r="248" spans="1:5" x14ac:dyDescent="0.3">
      <c r="A248" s="7">
        <v>19209</v>
      </c>
      <c r="B248" s="2" t="s">
        <v>24</v>
      </c>
      <c r="C248" s="2" t="s">
        <v>24</v>
      </c>
      <c r="D248" s="1">
        <v>30</v>
      </c>
      <c r="E248" s="20" t="s">
        <v>24</v>
      </c>
    </row>
    <row r="249" spans="1:5" x14ac:dyDescent="0.3">
      <c r="A249" s="7">
        <v>19210</v>
      </c>
      <c r="B249" s="2" t="s">
        <v>24</v>
      </c>
      <c r="C249" s="2" t="s">
        <v>24</v>
      </c>
      <c r="D249" s="1">
        <v>30</v>
      </c>
      <c r="E249" s="20" t="s">
        <v>24</v>
      </c>
    </row>
    <row r="250" spans="1:5" x14ac:dyDescent="0.3">
      <c r="A250" s="7">
        <v>19726</v>
      </c>
      <c r="B250" s="2" t="s">
        <v>24</v>
      </c>
      <c r="C250" s="2" t="s">
        <v>24</v>
      </c>
      <c r="D250" s="1">
        <v>58</v>
      </c>
      <c r="E250" s="20" t="s">
        <v>24</v>
      </c>
    </row>
    <row r="251" spans="1:5" x14ac:dyDescent="0.3">
      <c r="A251" s="7">
        <v>19854</v>
      </c>
      <c r="B251" s="2" t="s">
        <v>24</v>
      </c>
      <c r="C251" s="2" t="s">
        <v>24</v>
      </c>
      <c r="D251" s="1">
        <v>58</v>
      </c>
      <c r="E251" s="20" t="s">
        <v>24</v>
      </c>
    </row>
    <row r="252" spans="1:5" x14ac:dyDescent="0.3">
      <c r="A252" s="7">
        <v>19945</v>
      </c>
      <c r="B252" s="2" t="s">
        <v>24</v>
      </c>
      <c r="C252" s="2" t="s">
        <v>24</v>
      </c>
      <c r="D252" s="1">
        <v>35</v>
      </c>
      <c r="E252" s="20" t="s">
        <v>24</v>
      </c>
    </row>
    <row r="253" spans="1:5" x14ac:dyDescent="0.3">
      <c r="A253" s="7">
        <v>20093</v>
      </c>
      <c r="B253" s="2" t="s">
        <v>24</v>
      </c>
      <c r="C253" s="2" t="s">
        <v>24</v>
      </c>
      <c r="D253" s="1">
        <v>37</v>
      </c>
      <c r="E253" s="20" t="s">
        <v>24</v>
      </c>
    </row>
    <row r="254" spans="1:5" x14ac:dyDescent="0.3">
      <c r="A254" s="7">
        <v>20562</v>
      </c>
      <c r="B254" s="2" t="s">
        <v>24</v>
      </c>
      <c r="C254" s="2" t="s">
        <v>24</v>
      </c>
      <c r="D254" s="1">
        <v>27</v>
      </c>
      <c r="E254" s="20" t="s">
        <v>24</v>
      </c>
    </row>
    <row r="255" spans="1:5" x14ac:dyDescent="0.3">
      <c r="A255" s="7">
        <v>20622</v>
      </c>
      <c r="B255" s="2" t="s">
        <v>24</v>
      </c>
      <c r="C255" s="2" t="s">
        <v>24</v>
      </c>
      <c r="D255" s="1">
        <v>38</v>
      </c>
      <c r="E255" s="20" t="s">
        <v>33</v>
      </c>
    </row>
    <row r="256" spans="1:5" x14ac:dyDescent="0.3">
      <c r="A256" s="7">
        <v>20715</v>
      </c>
      <c r="B256" s="2" t="s">
        <v>33</v>
      </c>
      <c r="C256" s="2" t="s">
        <v>24</v>
      </c>
      <c r="D256" s="1">
        <v>38</v>
      </c>
      <c r="E256" s="20" t="s">
        <v>33</v>
      </c>
    </row>
    <row r="257" spans="1:5" x14ac:dyDescent="0.3">
      <c r="A257" s="7">
        <v>21275</v>
      </c>
      <c r="B257" s="2" t="s">
        <v>24</v>
      </c>
      <c r="C257" s="2" t="s">
        <v>24</v>
      </c>
      <c r="D257" s="1">
        <v>53</v>
      </c>
      <c r="E257" s="20" t="s">
        <v>33</v>
      </c>
    </row>
    <row r="258" spans="1:5" x14ac:dyDescent="0.3">
      <c r="A258" s="7">
        <v>21579</v>
      </c>
      <c r="B258" s="2" t="s">
        <v>24</v>
      </c>
      <c r="C258" s="2" t="s">
        <v>24</v>
      </c>
      <c r="D258" s="1">
        <v>34</v>
      </c>
      <c r="E258" s="20" t="s">
        <v>24</v>
      </c>
    </row>
    <row r="259" spans="1:5" x14ac:dyDescent="0.3">
      <c r="A259" s="7">
        <v>21693</v>
      </c>
      <c r="B259" s="2" t="s">
        <v>24</v>
      </c>
      <c r="C259" s="2" t="s">
        <v>24</v>
      </c>
      <c r="D259" s="1">
        <v>18</v>
      </c>
      <c r="E259" s="20" t="s">
        <v>24</v>
      </c>
    </row>
    <row r="260" spans="1:5" x14ac:dyDescent="0.3">
      <c r="A260" s="7">
        <v>21864</v>
      </c>
      <c r="B260" s="2" t="s">
        <v>24</v>
      </c>
      <c r="C260" s="2" t="s">
        <v>24</v>
      </c>
      <c r="D260" s="1">
        <v>18</v>
      </c>
      <c r="E260" s="20" t="s">
        <v>24</v>
      </c>
    </row>
    <row r="261" spans="1:5" x14ac:dyDescent="0.3">
      <c r="A261" s="7">
        <v>22140</v>
      </c>
      <c r="B261" s="2" t="s">
        <v>33</v>
      </c>
      <c r="C261" s="2" t="s">
        <v>24</v>
      </c>
      <c r="D261" s="1">
        <v>43</v>
      </c>
      <c r="E261" s="20" t="s">
        <v>24</v>
      </c>
    </row>
    <row r="262" spans="1:5" x14ac:dyDescent="0.3">
      <c r="A262" s="7">
        <v>22402</v>
      </c>
      <c r="B262" s="2" t="s">
        <v>24</v>
      </c>
      <c r="C262" s="2" t="s">
        <v>24</v>
      </c>
      <c r="D262" s="1">
        <v>27</v>
      </c>
      <c r="E262" s="20" t="s">
        <v>24</v>
      </c>
    </row>
    <row r="263" spans="1:5" x14ac:dyDescent="0.3">
      <c r="A263" s="7">
        <v>22997</v>
      </c>
      <c r="B263" s="2" t="s">
        <v>24</v>
      </c>
      <c r="C263" s="2" t="s">
        <v>24</v>
      </c>
      <c r="D263" s="1">
        <v>27</v>
      </c>
      <c r="E263" s="20" t="s">
        <v>24</v>
      </c>
    </row>
    <row r="264" spans="1:5" x14ac:dyDescent="0.3">
      <c r="A264" s="7">
        <v>23152</v>
      </c>
      <c r="B264" s="2" t="s">
        <v>24</v>
      </c>
      <c r="C264" s="2" t="s">
        <v>24</v>
      </c>
      <c r="D264" s="1">
        <v>27</v>
      </c>
      <c r="E264" s="20" t="s">
        <v>24</v>
      </c>
    </row>
    <row r="265" spans="1:5" x14ac:dyDescent="0.3">
      <c r="A265" s="7">
        <v>23192</v>
      </c>
      <c r="B265" s="2" t="s">
        <v>24</v>
      </c>
      <c r="C265" s="2" t="s">
        <v>24</v>
      </c>
      <c r="D265" s="1">
        <v>30</v>
      </c>
      <c r="E265" s="20" t="s">
        <v>24</v>
      </c>
    </row>
    <row r="266" spans="1:5" x14ac:dyDescent="0.3">
      <c r="A266" s="7">
        <v>23429</v>
      </c>
      <c r="B266" s="2" t="s">
        <v>33</v>
      </c>
      <c r="C266" s="2" t="s">
        <v>24</v>
      </c>
      <c r="D266" s="1">
        <v>27</v>
      </c>
      <c r="E266" s="20" t="s">
        <v>24</v>
      </c>
    </row>
    <row r="267" spans="1:5" x14ac:dyDescent="0.3">
      <c r="A267" s="7">
        <v>23512</v>
      </c>
      <c r="B267" s="2" t="s">
        <v>24</v>
      </c>
      <c r="C267" s="2" t="s">
        <v>24</v>
      </c>
      <c r="D267" s="1">
        <v>7</v>
      </c>
      <c r="E267" s="20" t="s">
        <v>33</v>
      </c>
    </row>
    <row r="268" spans="1:5" x14ac:dyDescent="0.3">
      <c r="A268" s="7">
        <v>23517</v>
      </c>
      <c r="B268" s="2" t="s">
        <v>24</v>
      </c>
      <c r="C268" s="2" t="s">
        <v>24</v>
      </c>
      <c r="D268" s="1">
        <v>50</v>
      </c>
      <c r="E268" s="20" t="s">
        <v>24</v>
      </c>
    </row>
    <row r="269" spans="1:5" x14ac:dyDescent="0.3">
      <c r="A269" s="7">
        <v>23667</v>
      </c>
      <c r="B269" s="2" t="s">
        <v>24</v>
      </c>
      <c r="C269" s="2" t="s">
        <v>24</v>
      </c>
      <c r="D269" s="1">
        <v>31</v>
      </c>
      <c r="E269" s="20" t="s">
        <v>33</v>
      </c>
    </row>
    <row r="270" spans="1:5" x14ac:dyDescent="0.3">
      <c r="A270" s="7">
        <v>23738</v>
      </c>
      <c r="B270" s="2" t="s">
        <v>24</v>
      </c>
      <c r="C270" s="2" t="s">
        <v>24</v>
      </c>
      <c r="D270" s="1">
        <v>44</v>
      </c>
      <c r="E270" s="20" t="s">
        <v>24</v>
      </c>
    </row>
    <row r="271" spans="1:5" x14ac:dyDescent="0.3">
      <c r="A271" s="7">
        <v>23858</v>
      </c>
      <c r="B271" s="2" t="s">
        <v>24</v>
      </c>
      <c r="C271" s="2" t="s">
        <v>24</v>
      </c>
      <c r="D271" s="1">
        <v>67</v>
      </c>
      <c r="E271" s="20" t="s">
        <v>24</v>
      </c>
    </row>
    <row r="272" spans="1:5" x14ac:dyDescent="0.3">
      <c r="A272" s="7">
        <v>23984</v>
      </c>
      <c r="B272" s="2" t="s">
        <v>33</v>
      </c>
      <c r="C272" s="2" t="s">
        <v>33</v>
      </c>
      <c r="D272" s="1">
        <v>46</v>
      </c>
      <c r="E272" s="20" t="s">
        <v>24</v>
      </c>
    </row>
    <row r="273" spans="1:5" x14ac:dyDescent="0.3">
      <c r="A273" s="7">
        <v>24509</v>
      </c>
      <c r="B273" s="2" t="s">
        <v>24</v>
      </c>
      <c r="C273" s="2" t="s">
        <v>24</v>
      </c>
      <c r="D273" s="1">
        <v>25</v>
      </c>
      <c r="E273" s="20" t="s">
        <v>24</v>
      </c>
    </row>
    <row r="274" spans="1:5" x14ac:dyDescent="0.3">
      <c r="A274" s="7">
        <v>25007</v>
      </c>
      <c r="B274" s="2" t="s">
        <v>24</v>
      </c>
      <c r="C274" s="2" t="s">
        <v>24</v>
      </c>
      <c r="D274" s="1">
        <v>42</v>
      </c>
      <c r="E274" s="20" t="s">
        <v>33</v>
      </c>
    </row>
    <row r="275" spans="1:5" x14ac:dyDescent="0.3">
      <c r="A275" s="7">
        <v>25841</v>
      </c>
      <c r="B275" s="2" t="s">
        <v>24</v>
      </c>
      <c r="C275" s="2" t="s">
        <v>24</v>
      </c>
      <c r="D275" s="1">
        <v>42</v>
      </c>
      <c r="E275" s="20" t="s">
        <v>33</v>
      </c>
    </row>
    <row r="276" spans="1:5" x14ac:dyDescent="0.3">
      <c r="A276" s="7">
        <v>25911</v>
      </c>
      <c r="B276" s="2" t="s">
        <v>24</v>
      </c>
      <c r="C276" s="2" t="s">
        <v>24</v>
      </c>
      <c r="D276" s="1">
        <v>38</v>
      </c>
      <c r="E276" s="20" t="s">
        <v>24</v>
      </c>
    </row>
    <row r="277" spans="1:5" x14ac:dyDescent="0.3">
      <c r="A277" s="7">
        <v>26158</v>
      </c>
      <c r="B277" s="2" t="s">
        <v>24</v>
      </c>
      <c r="C277" s="2" t="s">
        <v>24</v>
      </c>
      <c r="D277" s="1">
        <v>25</v>
      </c>
      <c r="E277" s="20" t="s">
        <v>24</v>
      </c>
    </row>
    <row r="278" spans="1:5" x14ac:dyDescent="0.3">
      <c r="A278" s="7">
        <v>26251</v>
      </c>
      <c r="B278" s="2" t="s">
        <v>24</v>
      </c>
      <c r="C278" s="2" t="s">
        <v>24</v>
      </c>
      <c r="D278" s="1">
        <v>25</v>
      </c>
      <c r="E278" s="20" t="s">
        <v>24</v>
      </c>
    </row>
    <row r="279" spans="1:5" x14ac:dyDescent="0.3">
      <c r="A279" s="7">
        <v>67</v>
      </c>
      <c r="B279" s="2" t="s">
        <v>24</v>
      </c>
      <c r="C279" s="2" t="s">
        <v>24</v>
      </c>
      <c r="D279" s="1">
        <v>25</v>
      </c>
      <c r="E279" s="20" t="s">
        <v>24</v>
      </c>
    </row>
    <row r="280" spans="1:5" x14ac:dyDescent="0.3">
      <c r="A280" s="7">
        <v>495</v>
      </c>
      <c r="B280" s="2" t="s">
        <v>33</v>
      </c>
      <c r="C280" s="2" t="s">
        <v>24</v>
      </c>
      <c r="D280" s="1">
        <v>43</v>
      </c>
      <c r="E280" s="20" t="s">
        <v>24</v>
      </c>
    </row>
    <row r="281" spans="1:5" x14ac:dyDescent="0.3">
      <c r="A281" s="7">
        <v>1799</v>
      </c>
      <c r="B281" s="2" t="s">
        <v>24</v>
      </c>
      <c r="C281" s="2" t="s">
        <v>24</v>
      </c>
      <c r="D281" s="1">
        <v>67</v>
      </c>
      <c r="E281" s="20" t="s">
        <v>24</v>
      </c>
    </row>
    <row r="282" spans="1:5" x14ac:dyDescent="0.3">
      <c r="A282" s="7">
        <v>2065</v>
      </c>
      <c r="B282" s="2" t="s">
        <v>24</v>
      </c>
      <c r="C282" s="2" t="s">
        <v>24</v>
      </c>
      <c r="D282" s="1">
        <v>34</v>
      </c>
      <c r="E282" s="20" t="s">
        <v>33</v>
      </c>
    </row>
    <row r="283" spans="1:5" x14ac:dyDescent="0.3">
      <c r="A283" s="7">
        <v>2143</v>
      </c>
      <c r="B283" s="2" t="s">
        <v>24</v>
      </c>
      <c r="C283" s="2" t="s">
        <v>24</v>
      </c>
      <c r="D283" s="1">
        <v>34</v>
      </c>
      <c r="E283" s="20" t="s">
        <v>33</v>
      </c>
    </row>
    <row r="284" spans="1:5" x14ac:dyDescent="0.3">
      <c r="A284" s="7">
        <v>2758</v>
      </c>
      <c r="B284" s="2" t="s">
        <v>24</v>
      </c>
      <c r="C284" s="2" t="s">
        <v>24</v>
      </c>
      <c r="D284" s="1">
        <v>34</v>
      </c>
      <c r="E284" s="20" t="s">
        <v>24</v>
      </c>
    </row>
    <row r="285" spans="1:5" x14ac:dyDescent="0.3">
      <c r="A285" s="7">
        <v>4281</v>
      </c>
      <c r="B285" s="2" t="s">
        <v>24</v>
      </c>
      <c r="C285" s="2" t="s">
        <v>24</v>
      </c>
      <c r="D285" s="1">
        <v>34</v>
      </c>
      <c r="E285" s="20" t="s">
        <v>24</v>
      </c>
    </row>
    <row r="286" spans="1:5" x14ac:dyDescent="0.3">
      <c r="A286" s="7">
        <v>4412</v>
      </c>
      <c r="B286" s="2" t="s">
        <v>24</v>
      </c>
      <c r="C286" s="2" t="s">
        <v>24</v>
      </c>
      <c r="D286" s="1">
        <v>34</v>
      </c>
      <c r="E286" s="20" t="s">
        <v>24</v>
      </c>
    </row>
    <row r="287" spans="1:5" x14ac:dyDescent="0.3">
      <c r="A287" s="7">
        <v>4606</v>
      </c>
      <c r="B287" s="2" t="s">
        <v>33</v>
      </c>
      <c r="C287" s="2" t="s">
        <v>33</v>
      </c>
      <c r="D287" s="1">
        <v>39</v>
      </c>
      <c r="E287" s="20" t="s">
        <v>24</v>
      </c>
    </row>
    <row r="288" spans="1:5" x14ac:dyDescent="0.3">
      <c r="A288" s="7">
        <v>5224</v>
      </c>
      <c r="B288" s="2" t="s">
        <v>33</v>
      </c>
      <c r="C288" s="2" t="s">
        <v>24</v>
      </c>
      <c r="D288" s="1">
        <v>35</v>
      </c>
      <c r="E288" s="20" t="s">
        <v>24</v>
      </c>
    </row>
    <row r="289" spans="1:5" x14ac:dyDescent="0.3">
      <c r="A289" s="7">
        <v>5650</v>
      </c>
      <c r="B289" s="2" t="s">
        <v>24</v>
      </c>
      <c r="C289" s="2" t="s">
        <v>24</v>
      </c>
      <c r="D289" s="1">
        <v>38</v>
      </c>
      <c r="E289" s="20" t="s">
        <v>24</v>
      </c>
    </row>
    <row r="290" spans="1:5" x14ac:dyDescent="0.3">
      <c r="A290" s="7">
        <v>5860</v>
      </c>
      <c r="B290" s="2" t="s">
        <v>24</v>
      </c>
      <c r="C290" s="2" t="s">
        <v>24</v>
      </c>
      <c r="D290" s="1">
        <v>38</v>
      </c>
      <c r="E290" s="20" t="s">
        <v>24</v>
      </c>
    </row>
    <row r="291" spans="1:5" x14ac:dyDescent="0.3">
      <c r="A291" s="7">
        <v>6002</v>
      </c>
      <c r="B291" s="2" t="s">
        <v>24</v>
      </c>
      <c r="C291" s="2" t="s">
        <v>24</v>
      </c>
      <c r="D291" s="1">
        <v>41</v>
      </c>
      <c r="E291" s="20" t="s">
        <v>24</v>
      </c>
    </row>
    <row r="292" spans="1:5" x14ac:dyDescent="0.3">
      <c r="A292" s="7">
        <v>6289</v>
      </c>
      <c r="B292" s="2" t="s">
        <v>24</v>
      </c>
      <c r="C292" s="2" t="s">
        <v>24</v>
      </c>
      <c r="D292" s="1">
        <v>39</v>
      </c>
      <c r="E292" s="20" t="s">
        <v>24</v>
      </c>
    </row>
    <row r="293" spans="1:5" x14ac:dyDescent="0.3">
      <c r="A293" s="7">
        <v>6711</v>
      </c>
      <c r="B293" s="2" t="s">
        <v>24</v>
      </c>
      <c r="C293" s="2" t="s">
        <v>33</v>
      </c>
      <c r="D293" s="1">
        <v>41</v>
      </c>
      <c r="E293" s="20" t="s">
        <v>33</v>
      </c>
    </row>
    <row r="294" spans="1:5" x14ac:dyDescent="0.3">
      <c r="A294" s="7">
        <v>7488</v>
      </c>
      <c r="B294" s="2" t="s">
        <v>24</v>
      </c>
      <c r="C294" s="2" t="s">
        <v>33</v>
      </c>
      <c r="D294" s="1">
        <v>41</v>
      </c>
      <c r="E294" s="20" t="s">
        <v>33</v>
      </c>
    </row>
    <row r="295" spans="1:5" x14ac:dyDescent="0.3">
      <c r="A295" s="7">
        <v>7828</v>
      </c>
      <c r="B295" s="2" t="s">
        <v>24</v>
      </c>
      <c r="C295" s="2" t="s">
        <v>24</v>
      </c>
      <c r="D295" s="1">
        <v>44</v>
      </c>
      <c r="E295" s="20" t="s">
        <v>33</v>
      </c>
    </row>
    <row r="296" spans="1:5" x14ac:dyDescent="0.3">
      <c r="A296" s="7">
        <v>18049</v>
      </c>
      <c r="B296" s="2" t="s">
        <v>24</v>
      </c>
      <c r="C296" s="2" t="s">
        <v>24</v>
      </c>
      <c r="D296" s="1">
        <v>38</v>
      </c>
      <c r="E296" s="20" t="s">
        <v>24</v>
      </c>
    </row>
    <row r="297" spans="1:5" x14ac:dyDescent="0.3">
      <c r="A297" s="7">
        <v>18171</v>
      </c>
      <c r="B297" s="2" t="s">
        <v>24</v>
      </c>
      <c r="C297" s="2" t="s">
        <v>24</v>
      </c>
      <c r="D297" s="1">
        <v>38</v>
      </c>
      <c r="E297" s="20" t="s">
        <v>24</v>
      </c>
    </row>
    <row r="298" spans="1:5" x14ac:dyDescent="0.3">
      <c r="A298" s="7">
        <v>18235</v>
      </c>
      <c r="B298" s="2" t="s">
        <v>24</v>
      </c>
      <c r="C298" s="2" t="s">
        <v>24</v>
      </c>
      <c r="D298" s="1">
        <v>40</v>
      </c>
      <c r="E298" s="20" t="s">
        <v>24</v>
      </c>
    </row>
    <row r="299" spans="1:5" x14ac:dyDescent="0.3">
      <c r="A299" s="7">
        <v>18413</v>
      </c>
      <c r="B299" s="2" t="s">
        <v>24</v>
      </c>
      <c r="C299" s="2" t="s">
        <v>33</v>
      </c>
      <c r="D299" s="1">
        <v>40</v>
      </c>
      <c r="E299" s="20" t="s">
        <v>24</v>
      </c>
    </row>
    <row r="300" spans="1:5" x14ac:dyDescent="0.3">
      <c r="A300" s="7">
        <v>18453</v>
      </c>
      <c r="B300" s="2" t="s">
        <v>24</v>
      </c>
      <c r="C300" s="2" t="s">
        <v>33</v>
      </c>
      <c r="D300" s="1">
        <v>40</v>
      </c>
      <c r="E300" s="20" t="s">
        <v>24</v>
      </c>
    </row>
    <row r="301" spans="1:5" x14ac:dyDescent="0.3">
      <c r="A301" s="7">
        <v>18546</v>
      </c>
      <c r="B301" s="2" t="s">
        <v>24</v>
      </c>
      <c r="C301" s="2" t="s">
        <v>24</v>
      </c>
      <c r="D301" s="1">
        <v>38</v>
      </c>
      <c r="E301" s="20" t="s">
        <v>24</v>
      </c>
    </row>
    <row r="302" spans="1:5" x14ac:dyDescent="0.3">
      <c r="A302" s="7">
        <v>18578</v>
      </c>
      <c r="B302" s="2" t="s">
        <v>24</v>
      </c>
      <c r="C302" s="2" t="s">
        <v>24</v>
      </c>
      <c r="D302" s="1">
        <v>38</v>
      </c>
      <c r="E302" s="20" t="s">
        <v>24</v>
      </c>
    </row>
    <row r="303" spans="1:5" x14ac:dyDescent="0.3">
      <c r="A303" s="7">
        <v>18877</v>
      </c>
      <c r="B303" s="2" t="s">
        <v>24</v>
      </c>
      <c r="C303" s="2" t="s">
        <v>24</v>
      </c>
      <c r="D303" s="1">
        <v>35</v>
      </c>
      <c r="E303" s="20" t="s">
        <v>24</v>
      </c>
    </row>
    <row r="304" spans="1:5" x14ac:dyDescent="0.3">
      <c r="A304" s="7">
        <v>19073</v>
      </c>
      <c r="B304" s="2" t="s">
        <v>24</v>
      </c>
      <c r="C304" s="2" t="s">
        <v>24</v>
      </c>
      <c r="D304" s="1">
        <v>34</v>
      </c>
      <c r="E304" s="20" t="s">
        <v>33</v>
      </c>
    </row>
    <row r="305" spans="1:5" x14ac:dyDescent="0.3">
      <c r="A305" s="7">
        <v>19101</v>
      </c>
      <c r="B305" s="2" t="s">
        <v>24</v>
      </c>
      <c r="C305" s="2" t="s">
        <v>24</v>
      </c>
      <c r="D305" s="1">
        <v>29</v>
      </c>
      <c r="E305" s="20" t="s">
        <v>24</v>
      </c>
    </row>
    <row r="306" spans="1:5" x14ac:dyDescent="0.3">
      <c r="A306" s="7">
        <v>19111</v>
      </c>
      <c r="B306" s="2" t="s">
        <v>24</v>
      </c>
      <c r="C306" s="2" t="s">
        <v>24</v>
      </c>
      <c r="D306" s="1">
        <v>40</v>
      </c>
      <c r="E306" s="20" t="s">
        <v>24</v>
      </c>
    </row>
    <row r="307" spans="1:5" x14ac:dyDescent="0.3">
      <c r="A307" s="7">
        <v>19251</v>
      </c>
      <c r="B307" s="2" t="s">
        <v>24</v>
      </c>
      <c r="C307" s="2" t="s">
        <v>24</v>
      </c>
      <c r="D307" s="1">
        <v>41</v>
      </c>
      <c r="E307" s="20" t="s">
        <v>24</v>
      </c>
    </row>
    <row r="308" spans="1:5" x14ac:dyDescent="0.3">
      <c r="A308" s="7">
        <v>19384</v>
      </c>
      <c r="B308" s="2" t="s">
        <v>33</v>
      </c>
      <c r="C308" s="2" t="s">
        <v>24</v>
      </c>
      <c r="D308" s="1">
        <v>32</v>
      </c>
      <c r="E308" s="20" t="s">
        <v>24</v>
      </c>
    </row>
    <row r="309" spans="1:5" x14ac:dyDescent="0.3">
      <c r="A309" s="7">
        <v>19392</v>
      </c>
      <c r="B309" s="2" t="s">
        <v>24</v>
      </c>
      <c r="C309" s="2" t="s">
        <v>24</v>
      </c>
      <c r="D309" s="1">
        <v>36</v>
      </c>
      <c r="E309" s="20" t="s">
        <v>24</v>
      </c>
    </row>
    <row r="310" spans="1:5" x14ac:dyDescent="0.3">
      <c r="A310" s="7">
        <v>19451</v>
      </c>
      <c r="B310" s="2" t="s">
        <v>24</v>
      </c>
      <c r="C310" s="2" t="s">
        <v>24</v>
      </c>
      <c r="D310" s="1">
        <v>40</v>
      </c>
      <c r="E310" s="20" t="s">
        <v>24</v>
      </c>
    </row>
    <row r="311" spans="1:5" x14ac:dyDescent="0.3">
      <c r="A311" s="7">
        <v>19839</v>
      </c>
      <c r="B311" s="2" t="s">
        <v>24</v>
      </c>
      <c r="C311" s="2" t="s">
        <v>24</v>
      </c>
      <c r="D311" s="1">
        <v>40</v>
      </c>
      <c r="E311" s="20" t="s">
        <v>24</v>
      </c>
    </row>
    <row r="312" spans="1:5" x14ac:dyDescent="0.3">
      <c r="A312" s="7">
        <v>19852</v>
      </c>
      <c r="B312" s="2" t="s">
        <v>24</v>
      </c>
      <c r="C312" s="2" t="s">
        <v>24</v>
      </c>
      <c r="D312" s="1">
        <v>30</v>
      </c>
      <c r="E312" s="20" t="s">
        <v>33</v>
      </c>
    </row>
    <row r="313" spans="1:5" x14ac:dyDescent="0.3">
      <c r="A313" s="7">
        <v>19929</v>
      </c>
      <c r="B313" s="2" t="s">
        <v>24</v>
      </c>
      <c r="C313" s="2" t="s">
        <v>33</v>
      </c>
      <c r="D313" s="1">
        <v>40</v>
      </c>
      <c r="E313" s="20" t="s">
        <v>24</v>
      </c>
    </row>
    <row r="314" spans="1:5" x14ac:dyDescent="0.3">
      <c r="A314" s="7">
        <v>19951</v>
      </c>
      <c r="B314" s="2" t="s">
        <v>24</v>
      </c>
      <c r="C314" s="2" t="s">
        <v>33</v>
      </c>
      <c r="D314" s="1">
        <v>40</v>
      </c>
      <c r="E314" s="20" t="s">
        <v>24</v>
      </c>
    </row>
    <row r="315" spans="1:5" x14ac:dyDescent="0.3">
      <c r="A315" s="7">
        <v>20163</v>
      </c>
      <c r="B315" s="2" t="s">
        <v>24</v>
      </c>
      <c r="C315" s="2" t="s">
        <v>24</v>
      </c>
      <c r="D315" s="1">
        <v>36</v>
      </c>
      <c r="E315" s="20" t="s">
        <v>24</v>
      </c>
    </row>
    <row r="316" spans="1:5" x14ac:dyDescent="0.3">
      <c r="A316" s="7">
        <v>20317</v>
      </c>
      <c r="B316" s="2" t="s">
        <v>24</v>
      </c>
      <c r="C316" s="2" t="s">
        <v>24</v>
      </c>
      <c r="D316" s="1">
        <v>36</v>
      </c>
      <c r="E316" s="20" t="s">
        <v>24</v>
      </c>
    </row>
    <row r="317" spans="1:5" x14ac:dyDescent="0.3">
      <c r="A317" s="7">
        <v>20523</v>
      </c>
      <c r="B317" s="2" t="s">
        <v>24</v>
      </c>
      <c r="C317" s="2" t="s">
        <v>24</v>
      </c>
      <c r="D317" s="1">
        <v>42</v>
      </c>
      <c r="E317" s="20" t="s">
        <v>24</v>
      </c>
    </row>
    <row r="318" spans="1:5" x14ac:dyDescent="0.3">
      <c r="A318" s="7">
        <v>20631</v>
      </c>
      <c r="B318" s="2" t="s">
        <v>24</v>
      </c>
      <c r="C318" s="2" t="s">
        <v>24</v>
      </c>
      <c r="D318" s="1">
        <v>42</v>
      </c>
      <c r="E318" s="20" t="s">
        <v>24</v>
      </c>
    </row>
    <row r="319" spans="1:5" x14ac:dyDescent="0.3">
      <c r="A319" s="7">
        <v>20666</v>
      </c>
      <c r="B319" s="2" t="s">
        <v>24</v>
      </c>
      <c r="C319" s="2" t="s">
        <v>24</v>
      </c>
      <c r="D319" s="1">
        <v>31</v>
      </c>
      <c r="E319" s="20" t="s">
        <v>24</v>
      </c>
    </row>
    <row r="320" spans="1:5" x14ac:dyDescent="0.3">
      <c r="A320" s="7">
        <v>20728</v>
      </c>
      <c r="B320" s="2" t="s">
        <v>24</v>
      </c>
      <c r="C320" s="2" t="s">
        <v>24</v>
      </c>
      <c r="D320" s="1">
        <v>31</v>
      </c>
      <c r="E320" s="20" t="s">
        <v>24</v>
      </c>
    </row>
    <row r="321" spans="1:5" x14ac:dyDescent="0.3">
      <c r="A321" s="7">
        <v>20874</v>
      </c>
      <c r="B321" s="2" t="s">
        <v>24</v>
      </c>
      <c r="C321" s="2" t="s">
        <v>24</v>
      </c>
      <c r="D321" s="1">
        <v>31</v>
      </c>
      <c r="E321" s="20" t="s">
        <v>24</v>
      </c>
    </row>
    <row r="322" spans="1:5" x14ac:dyDescent="0.3">
      <c r="A322" s="7">
        <v>21011</v>
      </c>
      <c r="B322" s="2" t="s">
        <v>24</v>
      </c>
      <c r="C322" s="2" t="s">
        <v>24</v>
      </c>
      <c r="D322" s="1">
        <v>30</v>
      </c>
      <c r="E322" s="20" t="s">
        <v>24</v>
      </c>
    </row>
    <row r="323" spans="1:5" x14ac:dyDescent="0.3">
      <c r="A323" s="7">
        <v>21101</v>
      </c>
      <c r="B323" s="2" t="s">
        <v>24</v>
      </c>
      <c r="C323" s="2" t="s">
        <v>24</v>
      </c>
      <c r="D323" s="1">
        <v>51</v>
      </c>
      <c r="E323" s="20" t="s">
        <v>33</v>
      </c>
    </row>
    <row r="324" spans="1:5" x14ac:dyDescent="0.3">
      <c r="A324" s="7">
        <v>21138</v>
      </c>
      <c r="B324" s="2" t="s">
        <v>24</v>
      </c>
      <c r="C324" s="2" t="s">
        <v>24</v>
      </c>
      <c r="D324" s="1">
        <v>45</v>
      </c>
      <c r="E324" s="20" t="s">
        <v>24</v>
      </c>
    </row>
    <row r="325" spans="1:5" x14ac:dyDescent="0.3">
      <c r="A325" s="7">
        <v>21140</v>
      </c>
      <c r="B325" s="2" t="s">
        <v>24</v>
      </c>
      <c r="C325" s="2" t="s">
        <v>24</v>
      </c>
      <c r="D325" s="1">
        <v>38</v>
      </c>
      <c r="E325" s="20" t="s">
        <v>24</v>
      </c>
    </row>
    <row r="326" spans="1:5" x14ac:dyDescent="0.3">
      <c r="A326" s="7">
        <v>21304</v>
      </c>
      <c r="B326" s="2" t="s">
        <v>24</v>
      </c>
      <c r="C326" s="2" t="s">
        <v>24</v>
      </c>
      <c r="D326" s="1">
        <v>27</v>
      </c>
      <c r="E326" s="20" t="s">
        <v>33</v>
      </c>
    </row>
    <row r="327" spans="1:5" x14ac:dyDescent="0.3">
      <c r="A327" s="7">
        <v>21325</v>
      </c>
      <c r="B327" s="2" t="s">
        <v>24</v>
      </c>
      <c r="C327" s="2" t="s">
        <v>24</v>
      </c>
      <c r="D327" s="1">
        <v>39</v>
      </c>
      <c r="E327" s="20" t="s">
        <v>33</v>
      </c>
    </row>
    <row r="328" spans="1:5" x14ac:dyDescent="0.3">
      <c r="A328" s="7">
        <v>21357</v>
      </c>
      <c r="B328" s="2" t="s">
        <v>24</v>
      </c>
      <c r="C328" s="2" t="s">
        <v>24</v>
      </c>
      <c r="D328" s="1">
        <v>48</v>
      </c>
      <c r="E328" s="20" t="s">
        <v>24</v>
      </c>
    </row>
    <row r="329" spans="1:5" x14ac:dyDescent="0.3">
      <c r="A329" s="7">
        <v>21751</v>
      </c>
      <c r="B329" s="2" t="s">
        <v>24</v>
      </c>
      <c r="C329" s="2" t="s">
        <v>24</v>
      </c>
      <c r="D329" s="1">
        <v>73</v>
      </c>
      <c r="E329" s="20" t="s">
        <v>24</v>
      </c>
    </row>
    <row r="330" spans="1:5" x14ac:dyDescent="0.3">
      <c r="A330" s="7">
        <v>22065</v>
      </c>
      <c r="B330" s="2" t="s">
        <v>24</v>
      </c>
      <c r="C330" s="2" t="s">
        <v>24</v>
      </c>
      <c r="D330" s="1">
        <v>31</v>
      </c>
      <c r="E330" s="20" t="s">
        <v>24</v>
      </c>
    </row>
    <row r="331" spans="1:5" x14ac:dyDescent="0.3">
      <c r="A331" s="7">
        <v>22081</v>
      </c>
      <c r="B331" s="2" t="s">
        <v>24</v>
      </c>
      <c r="C331" s="2" t="s">
        <v>24</v>
      </c>
      <c r="D331" s="1">
        <v>35</v>
      </c>
      <c r="E331" s="20" t="s">
        <v>24</v>
      </c>
    </row>
    <row r="332" spans="1:5" x14ac:dyDescent="0.3">
      <c r="A332" s="7">
        <v>22159</v>
      </c>
      <c r="B332" s="2" t="s">
        <v>24</v>
      </c>
      <c r="C332" s="2" t="s">
        <v>24</v>
      </c>
      <c r="D332" s="1">
        <v>40</v>
      </c>
      <c r="E332" s="20" t="s">
        <v>33</v>
      </c>
    </row>
    <row r="333" spans="1:5" x14ac:dyDescent="0.3">
      <c r="A333" s="7">
        <v>22429</v>
      </c>
      <c r="B333" s="2" t="s">
        <v>24</v>
      </c>
      <c r="C333" s="2" t="s">
        <v>24</v>
      </c>
      <c r="D333" s="1">
        <v>48</v>
      </c>
      <c r="E333" s="20" t="s">
        <v>33</v>
      </c>
    </row>
    <row r="334" spans="1:5" x14ac:dyDescent="0.3">
      <c r="A334" s="7">
        <v>22434</v>
      </c>
      <c r="B334" s="2" t="s">
        <v>24</v>
      </c>
      <c r="C334" s="2" t="s">
        <v>24</v>
      </c>
      <c r="D334" s="1">
        <v>48</v>
      </c>
      <c r="E334" s="20" t="s">
        <v>33</v>
      </c>
    </row>
    <row r="335" spans="1:5" x14ac:dyDescent="0.3">
      <c r="A335" s="7">
        <v>22467</v>
      </c>
      <c r="B335" s="2" t="s">
        <v>24</v>
      </c>
      <c r="C335" s="2" t="s">
        <v>24</v>
      </c>
      <c r="D335" s="1">
        <v>48</v>
      </c>
      <c r="E335" s="20" t="s">
        <v>33</v>
      </c>
    </row>
    <row r="336" spans="1:5" x14ac:dyDescent="0.3">
      <c r="A336" s="7">
        <v>22623</v>
      </c>
      <c r="B336" s="2" t="s">
        <v>24</v>
      </c>
      <c r="C336" s="2" t="s">
        <v>24</v>
      </c>
      <c r="D336" s="1">
        <v>37</v>
      </c>
      <c r="E336" s="20" t="s">
        <v>24</v>
      </c>
    </row>
    <row r="337" spans="1:5" x14ac:dyDescent="0.3">
      <c r="A337" s="7">
        <v>22929</v>
      </c>
      <c r="B337" s="2" t="s">
        <v>24</v>
      </c>
      <c r="C337" s="2" t="s">
        <v>24</v>
      </c>
      <c r="D337" s="1">
        <v>35</v>
      </c>
      <c r="E337" s="20" t="s">
        <v>24</v>
      </c>
    </row>
    <row r="338" spans="1:5" x14ac:dyDescent="0.3">
      <c r="A338" s="7">
        <v>23047</v>
      </c>
      <c r="B338" s="2" t="s">
        <v>24</v>
      </c>
      <c r="C338" s="2" t="s">
        <v>24</v>
      </c>
      <c r="D338" s="1">
        <v>49</v>
      </c>
      <c r="E338" s="20" t="s">
        <v>24</v>
      </c>
    </row>
    <row r="339" spans="1:5" x14ac:dyDescent="0.3">
      <c r="A339" s="7">
        <v>23835</v>
      </c>
      <c r="B339" s="2" t="s">
        <v>24</v>
      </c>
      <c r="C339" s="2" t="s">
        <v>24</v>
      </c>
      <c r="D339" s="1">
        <v>54</v>
      </c>
      <c r="E339" s="20" t="s">
        <v>24</v>
      </c>
    </row>
    <row r="340" spans="1:5" x14ac:dyDescent="0.3">
      <c r="A340" s="7">
        <v>23927</v>
      </c>
      <c r="B340" s="2" t="s">
        <v>33</v>
      </c>
      <c r="C340" s="2" t="s">
        <v>24</v>
      </c>
      <c r="D340" s="1">
        <v>42</v>
      </c>
      <c r="E340" s="20" t="s">
        <v>24</v>
      </c>
    </row>
    <row r="341" spans="1:5" x14ac:dyDescent="0.3">
      <c r="A341" s="7">
        <v>23973</v>
      </c>
      <c r="B341" s="2" t="s">
        <v>24</v>
      </c>
      <c r="C341" s="2" t="s">
        <v>24</v>
      </c>
      <c r="D341" s="1">
        <v>50</v>
      </c>
      <c r="E341" s="20" t="s">
        <v>24</v>
      </c>
    </row>
    <row r="342" spans="1:5" x14ac:dyDescent="0.3">
      <c r="A342" s="7">
        <v>24183</v>
      </c>
      <c r="B342" s="2" t="s">
        <v>24</v>
      </c>
      <c r="C342" s="2" t="s">
        <v>24</v>
      </c>
      <c r="D342" s="1">
        <v>50</v>
      </c>
      <c r="E342" s="20" t="s">
        <v>24</v>
      </c>
    </row>
    <row r="343" spans="1:5" x14ac:dyDescent="0.3">
      <c r="A343" s="7">
        <v>24226</v>
      </c>
      <c r="B343" s="2" t="s">
        <v>24</v>
      </c>
      <c r="C343" s="2" t="s">
        <v>24</v>
      </c>
      <c r="D343" s="1">
        <v>39</v>
      </c>
      <c r="E343" s="20" t="s">
        <v>24</v>
      </c>
    </row>
    <row r="344" spans="1:5" x14ac:dyDescent="0.3">
      <c r="A344" s="7">
        <v>24532</v>
      </c>
      <c r="B344" s="2" t="s">
        <v>24</v>
      </c>
      <c r="C344" s="2" t="s">
        <v>24</v>
      </c>
      <c r="D344" s="1">
        <v>11</v>
      </c>
      <c r="E344" s="20" t="s">
        <v>33</v>
      </c>
    </row>
    <row r="345" spans="1:5" x14ac:dyDescent="0.3">
      <c r="A345" s="7">
        <v>24723</v>
      </c>
      <c r="B345" s="2" t="s">
        <v>24</v>
      </c>
      <c r="C345" s="2" t="s">
        <v>24</v>
      </c>
      <c r="D345" s="1">
        <v>36</v>
      </c>
      <c r="E345" s="20" t="s">
        <v>33</v>
      </c>
    </row>
    <row r="346" spans="1:5" x14ac:dyDescent="0.3">
      <c r="A346" s="7">
        <v>24873</v>
      </c>
      <c r="B346" s="2" t="s">
        <v>24</v>
      </c>
      <c r="C346" s="2" t="s">
        <v>24</v>
      </c>
      <c r="D346" s="1">
        <v>43</v>
      </c>
      <c r="E346" s="20" t="s">
        <v>24</v>
      </c>
    </row>
    <row r="347" spans="1:5" x14ac:dyDescent="0.3">
      <c r="A347" s="7">
        <v>25095</v>
      </c>
      <c r="B347" s="2" t="s">
        <v>24</v>
      </c>
      <c r="C347" s="2" t="s">
        <v>33</v>
      </c>
      <c r="D347" s="1">
        <v>39</v>
      </c>
      <c r="E347" s="20" t="s">
        <v>24</v>
      </c>
    </row>
    <row r="348" spans="1:5" x14ac:dyDescent="0.3">
      <c r="A348" s="7">
        <v>25217</v>
      </c>
      <c r="B348" s="2" t="s">
        <v>24</v>
      </c>
      <c r="C348" s="2" t="s">
        <v>24</v>
      </c>
      <c r="D348" s="1">
        <v>39</v>
      </c>
      <c r="E348" s="20" t="s">
        <v>33</v>
      </c>
    </row>
    <row r="349" spans="1:5" x14ac:dyDescent="0.3">
      <c r="A349" s="7">
        <v>25323</v>
      </c>
      <c r="B349" s="2" t="s">
        <v>33</v>
      </c>
      <c r="C349" s="2" t="s">
        <v>24</v>
      </c>
      <c r="D349" s="1">
        <v>42</v>
      </c>
      <c r="E349" s="20" t="s">
        <v>24</v>
      </c>
    </row>
    <row r="350" spans="1:5" x14ac:dyDescent="0.3">
      <c r="A350" s="7">
        <v>25406</v>
      </c>
      <c r="B350" s="2" t="s">
        <v>24</v>
      </c>
      <c r="C350" s="2" t="s">
        <v>24</v>
      </c>
      <c r="D350" s="1">
        <v>33</v>
      </c>
      <c r="E350" s="20" t="s">
        <v>33</v>
      </c>
    </row>
    <row r="351" spans="1:5" x14ac:dyDescent="0.3">
      <c r="A351" s="7">
        <v>25525</v>
      </c>
      <c r="B351" s="2" t="s">
        <v>24</v>
      </c>
      <c r="C351" s="2" t="s">
        <v>24</v>
      </c>
      <c r="D351" s="1">
        <v>50</v>
      </c>
      <c r="E351" s="20" t="s">
        <v>24</v>
      </c>
    </row>
    <row r="352" spans="1:5" x14ac:dyDescent="0.3">
      <c r="A352" s="7">
        <v>25610</v>
      </c>
      <c r="B352" s="2" t="s">
        <v>33</v>
      </c>
      <c r="C352" s="2" t="s">
        <v>33</v>
      </c>
      <c r="D352" s="1">
        <v>33</v>
      </c>
      <c r="E352" s="20" t="s">
        <v>24</v>
      </c>
    </row>
    <row r="353" spans="1:5" x14ac:dyDescent="0.3">
      <c r="A353" s="7">
        <v>25621</v>
      </c>
      <c r="B353" s="2" t="s">
        <v>24</v>
      </c>
      <c r="C353" s="2" t="s">
        <v>24</v>
      </c>
      <c r="D353" s="1">
        <v>39</v>
      </c>
      <c r="E353" s="20" t="s">
        <v>24</v>
      </c>
    </row>
    <row r="354" spans="1:5" x14ac:dyDescent="0.3">
      <c r="A354" s="7">
        <v>25623</v>
      </c>
      <c r="B354" s="2" t="s">
        <v>24</v>
      </c>
      <c r="C354" s="2" t="s">
        <v>24</v>
      </c>
      <c r="D354" s="1">
        <v>16</v>
      </c>
      <c r="E354" s="20" t="s">
        <v>24</v>
      </c>
    </row>
    <row r="355" spans="1:5" x14ac:dyDescent="0.3">
      <c r="A355" s="7">
        <v>25676</v>
      </c>
      <c r="B355" s="2" t="s">
        <v>24</v>
      </c>
      <c r="C355" s="2" t="s">
        <v>24</v>
      </c>
      <c r="D355" s="1">
        <v>32</v>
      </c>
      <c r="E355" s="20" t="s">
        <v>24</v>
      </c>
    </row>
    <row r="356" spans="1:5" x14ac:dyDescent="0.3">
      <c r="A356" s="7">
        <v>25692</v>
      </c>
      <c r="B356" s="2" t="s">
        <v>24</v>
      </c>
      <c r="C356" s="2" t="s">
        <v>24</v>
      </c>
      <c r="D356" s="1">
        <v>31</v>
      </c>
      <c r="E356" s="20" t="s">
        <v>24</v>
      </c>
    </row>
    <row r="357" spans="1:5" x14ac:dyDescent="0.3">
      <c r="A357" s="7">
        <v>26025</v>
      </c>
      <c r="B357" s="2" t="s">
        <v>24</v>
      </c>
      <c r="C357" s="2" t="s">
        <v>24</v>
      </c>
      <c r="D357" s="1">
        <v>31</v>
      </c>
      <c r="E357" s="20" t="s">
        <v>24</v>
      </c>
    </row>
    <row r="358" spans="1:5" x14ac:dyDescent="0.3">
      <c r="A358" s="7">
        <v>26032</v>
      </c>
      <c r="B358" s="2" t="s">
        <v>24</v>
      </c>
      <c r="C358" s="2" t="s">
        <v>24</v>
      </c>
      <c r="D358" s="1">
        <v>25</v>
      </c>
      <c r="E358" s="20" t="s">
        <v>24</v>
      </c>
    </row>
    <row r="359" spans="1:5" x14ac:dyDescent="0.3">
      <c r="A359" s="7">
        <v>26165</v>
      </c>
      <c r="B359" s="2" t="s">
        <v>24</v>
      </c>
      <c r="C359" s="2" t="s">
        <v>24</v>
      </c>
      <c r="D359" s="1">
        <v>25</v>
      </c>
      <c r="E359" s="20" t="s">
        <v>24</v>
      </c>
    </row>
    <row r="360" spans="1:5" x14ac:dyDescent="0.3">
      <c r="A360" s="7">
        <v>26298</v>
      </c>
      <c r="B360" s="2" t="s">
        <v>24</v>
      </c>
      <c r="C360" s="2" t="s">
        <v>24</v>
      </c>
      <c r="D360" s="1">
        <v>40</v>
      </c>
      <c r="E360" s="20" t="s">
        <v>24</v>
      </c>
    </row>
    <row r="361" spans="1:5" x14ac:dyDescent="0.3">
      <c r="A361" s="7">
        <v>26369</v>
      </c>
      <c r="B361" s="2" t="s">
        <v>24</v>
      </c>
      <c r="C361" s="2" t="s">
        <v>33</v>
      </c>
      <c r="D361" s="1">
        <v>55</v>
      </c>
      <c r="E361" s="20" t="s">
        <v>24</v>
      </c>
    </row>
    <row r="362" spans="1:5" x14ac:dyDescent="0.3">
      <c r="A362" s="7">
        <v>18008</v>
      </c>
      <c r="B362" s="2" t="s">
        <v>24</v>
      </c>
      <c r="C362" s="2" t="s">
        <v>24</v>
      </c>
      <c r="D362" s="1">
        <v>47</v>
      </c>
      <c r="E362" s="20" t="s">
        <v>24</v>
      </c>
    </row>
    <row r="363" spans="1:5" x14ac:dyDescent="0.3">
      <c r="A363" s="7">
        <v>18315</v>
      </c>
      <c r="B363" s="2" t="s">
        <v>24</v>
      </c>
      <c r="C363" s="2" t="s">
        <v>24</v>
      </c>
      <c r="D363" s="1">
        <v>61</v>
      </c>
      <c r="E363" s="20" t="s">
        <v>24</v>
      </c>
    </row>
    <row r="364" spans="1:5" x14ac:dyDescent="0.3">
      <c r="A364" s="7">
        <v>18580</v>
      </c>
      <c r="B364" s="2" t="s">
        <v>24</v>
      </c>
      <c r="C364" s="2" t="s">
        <v>24</v>
      </c>
      <c r="D364" s="1">
        <v>61</v>
      </c>
      <c r="E364" s="20" t="s">
        <v>24</v>
      </c>
    </row>
    <row r="365" spans="1:5" x14ac:dyDescent="0.3">
      <c r="A365" s="7">
        <v>18740</v>
      </c>
      <c r="B365" s="2" t="s">
        <v>24</v>
      </c>
      <c r="C365" s="2" t="s">
        <v>24</v>
      </c>
      <c r="D365" s="1">
        <v>43</v>
      </c>
      <c r="E365" s="20" t="s">
        <v>24</v>
      </c>
    </row>
    <row r="366" spans="1:5" x14ac:dyDescent="0.3">
      <c r="A366" s="7">
        <v>18835</v>
      </c>
      <c r="B366" s="2" t="s">
        <v>24</v>
      </c>
      <c r="C366" s="2" t="s">
        <v>24</v>
      </c>
      <c r="D366" s="1">
        <v>32</v>
      </c>
      <c r="E366" s="20" t="s">
        <v>33</v>
      </c>
    </row>
    <row r="367" spans="1:5" x14ac:dyDescent="0.3">
      <c r="A367" s="7">
        <v>18983</v>
      </c>
      <c r="B367" s="2" t="s">
        <v>24</v>
      </c>
      <c r="C367" s="2" t="s">
        <v>24</v>
      </c>
      <c r="D367" s="1">
        <v>25</v>
      </c>
      <c r="E367" s="20" t="s">
        <v>24</v>
      </c>
    </row>
    <row r="368" spans="1:5" x14ac:dyDescent="0.3">
      <c r="A368" s="7">
        <v>19142</v>
      </c>
      <c r="B368" s="2" t="s">
        <v>24</v>
      </c>
      <c r="C368" s="2" t="s">
        <v>24</v>
      </c>
      <c r="D368" s="1">
        <v>25</v>
      </c>
      <c r="E368" s="20" t="s">
        <v>24</v>
      </c>
    </row>
    <row r="369" spans="1:5" x14ac:dyDescent="0.3">
      <c r="A369" s="7">
        <v>19425</v>
      </c>
      <c r="B369" s="2" t="s">
        <v>24</v>
      </c>
      <c r="C369" s="2" t="s">
        <v>24</v>
      </c>
      <c r="D369" s="1">
        <v>32</v>
      </c>
      <c r="E369" s="20" t="s">
        <v>24</v>
      </c>
    </row>
    <row r="370" spans="1:5" x14ac:dyDescent="0.3">
      <c r="A370" s="7">
        <v>19437</v>
      </c>
      <c r="B370" s="2" t="s">
        <v>24</v>
      </c>
      <c r="C370" s="2" t="s">
        <v>24</v>
      </c>
      <c r="D370" s="1">
        <v>37</v>
      </c>
      <c r="E370" s="20" t="s">
        <v>24</v>
      </c>
    </row>
    <row r="371" spans="1:5" x14ac:dyDescent="0.3">
      <c r="A371" s="7">
        <v>19488</v>
      </c>
      <c r="B371" s="2" t="s">
        <v>24</v>
      </c>
      <c r="C371" s="2" t="s">
        <v>24</v>
      </c>
      <c r="D371" s="1">
        <v>27</v>
      </c>
      <c r="E371" s="20" t="s">
        <v>24</v>
      </c>
    </row>
    <row r="372" spans="1:5" x14ac:dyDescent="0.3">
      <c r="A372" s="7">
        <v>19695</v>
      </c>
      <c r="B372" s="2" t="s">
        <v>24</v>
      </c>
      <c r="C372" s="2" t="s">
        <v>24</v>
      </c>
      <c r="D372" s="1">
        <v>57</v>
      </c>
      <c r="E372" s="20" t="s">
        <v>24</v>
      </c>
    </row>
    <row r="373" spans="1:5" x14ac:dyDescent="0.3">
      <c r="A373" s="7">
        <v>21172</v>
      </c>
      <c r="B373" s="2" t="s">
        <v>24</v>
      </c>
      <c r="C373" s="2" t="s">
        <v>24</v>
      </c>
      <c r="D373" s="1">
        <v>38</v>
      </c>
      <c r="E373" s="20" t="s">
        <v>24</v>
      </c>
    </row>
    <row r="374" spans="1:5" x14ac:dyDescent="0.3">
      <c r="A374" s="7">
        <v>21384</v>
      </c>
      <c r="B374" s="2" t="s">
        <v>24</v>
      </c>
      <c r="C374" s="2" t="s">
        <v>24</v>
      </c>
      <c r="D374" s="1">
        <v>38</v>
      </c>
      <c r="E374" s="20" t="s">
        <v>24</v>
      </c>
    </row>
    <row r="375" spans="1:5" x14ac:dyDescent="0.3">
      <c r="A375" s="7">
        <v>21441</v>
      </c>
      <c r="B375" s="2" t="s">
        <v>24</v>
      </c>
      <c r="C375" s="2" t="s">
        <v>24</v>
      </c>
      <c r="D375" s="1">
        <v>38</v>
      </c>
      <c r="E375" s="20" t="s">
        <v>24</v>
      </c>
    </row>
    <row r="376" spans="1:5" x14ac:dyDescent="0.3">
      <c r="A376" s="7">
        <v>22650</v>
      </c>
      <c r="B376" s="2" t="s">
        <v>24</v>
      </c>
      <c r="C376" s="2" t="s">
        <v>24</v>
      </c>
      <c r="D376" s="1">
        <v>38</v>
      </c>
      <c r="E376" s="20" t="s">
        <v>24</v>
      </c>
    </row>
    <row r="377" spans="1:5" x14ac:dyDescent="0.3">
      <c r="A377" s="7">
        <v>22715</v>
      </c>
      <c r="B377" s="2" t="s">
        <v>24</v>
      </c>
      <c r="C377" s="2" t="s">
        <v>24</v>
      </c>
      <c r="D377" s="1">
        <v>38</v>
      </c>
      <c r="E377" s="20" t="s">
        <v>24</v>
      </c>
    </row>
    <row r="378" spans="1:5" x14ac:dyDescent="0.3">
      <c r="A378" s="7">
        <v>23323</v>
      </c>
      <c r="B378" s="2" t="s">
        <v>24</v>
      </c>
      <c r="C378" s="2" t="s">
        <v>24</v>
      </c>
      <c r="D378" s="1">
        <v>38</v>
      </c>
      <c r="E378" s="20" t="s">
        <v>24</v>
      </c>
    </row>
    <row r="379" spans="1:5" x14ac:dyDescent="0.3">
      <c r="A379" s="7">
        <v>23340</v>
      </c>
      <c r="B379" s="2" t="s">
        <v>24</v>
      </c>
      <c r="C379" s="2" t="s">
        <v>24</v>
      </c>
      <c r="D379" s="1">
        <v>43</v>
      </c>
      <c r="E379" s="20" t="s">
        <v>33</v>
      </c>
    </row>
    <row r="380" spans="1:5" x14ac:dyDescent="0.3">
      <c r="A380" s="7">
        <v>23437</v>
      </c>
      <c r="B380" s="2" t="s">
        <v>24</v>
      </c>
      <c r="C380" s="2" t="s">
        <v>24</v>
      </c>
      <c r="D380" s="1">
        <v>12</v>
      </c>
      <c r="E380" s="20" t="s">
        <v>24</v>
      </c>
    </row>
    <row r="381" spans="1:5" x14ac:dyDescent="0.3">
      <c r="A381" s="7">
        <v>25004</v>
      </c>
      <c r="B381" s="2" t="s">
        <v>24</v>
      </c>
      <c r="C381" s="2" t="s">
        <v>24</v>
      </c>
      <c r="D381" s="1">
        <v>47</v>
      </c>
      <c r="E381" s="20" t="s">
        <v>24</v>
      </c>
    </row>
    <row r="382" spans="1:5" x14ac:dyDescent="0.3">
      <c r="A382" s="7">
        <v>25752</v>
      </c>
      <c r="B382" s="2" t="s">
        <v>24</v>
      </c>
      <c r="C382" s="2" t="s">
        <v>24</v>
      </c>
      <c r="D382" s="1">
        <v>47</v>
      </c>
      <c r="E382" s="20" t="s">
        <v>24</v>
      </c>
    </row>
    <row r="383" spans="1:5" x14ac:dyDescent="0.3">
      <c r="A383" s="7">
        <v>25809</v>
      </c>
      <c r="B383" s="2" t="s">
        <v>24</v>
      </c>
      <c r="C383" s="2" t="s">
        <v>24</v>
      </c>
      <c r="D383" s="1">
        <v>37</v>
      </c>
      <c r="E383" s="20" t="s">
        <v>24</v>
      </c>
    </row>
    <row r="384" spans="1:5" x14ac:dyDescent="0.3">
      <c r="A384" s="7">
        <v>2915</v>
      </c>
      <c r="B384" s="2" t="s">
        <v>33</v>
      </c>
      <c r="C384" s="2" t="s">
        <v>24</v>
      </c>
      <c r="D384" s="1">
        <v>34</v>
      </c>
      <c r="E384" s="20" t="s">
        <v>24</v>
      </c>
    </row>
    <row r="385" spans="1:5" x14ac:dyDescent="0.3">
      <c r="A385" s="7">
        <v>3230</v>
      </c>
      <c r="B385" s="2" t="s">
        <v>24</v>
      </c>
      <c r="C385" s="2" t="s">
        <v>24</v>
      </c>
      <c r="D385" s="1">
        <v>43</v>
      </c>
      <c r="E385" s="20" t="s">
        <v>24</v>
      </c>
    </row>
    <row r="386" spans="1:5" x14ac:dyDescent="0.3">
      <c r="A386" s="7">
        <v>3822</v>
      </c>
      <c r="B386" s="2" t="s">
        <v>24</v>
      </c>
      <c r="C386" s="2" t="s">
        <v>24</v>
      </c>
      <c r="D386" s="1">
        <v>39</v>
      </c>
      <c r="E386" s="20" t="s">
        <v>24</v>
      </c>
    </row>
    <row r="387" spans="1:5" x14ac:dyDescent="0.3">
      <c r="A387" s="7">
        <v>5851</v>
      </c>
      <c r="B387" s="2" t="s">
        <v>24</v>
      </c>
      <c r="C387" s="2" t="s">
        <v>33</v>
      </c>
      <c r="D387" s="1">
        <v>44</v>
      </c>
      <c r="E387" s="20" t="s">
        <v>24</v>
      </c>
    </row>
    <row r="388" spans="1:5" x14ac:dyDescent="0.3">
      <c r="A388" s="7">
        <v>6260</v>
      </c>
      <c r="B388" s="2" t="s">
        <v>24</v>
      </c>
      <c r="C388" s="2" t="s">
        <v>33</v>
      </c>
      <c r="D388" s="1">
        <v>44</v>
      </c>
      <c r="E388" s="20" t="s">
        <v>24</v>
      </c>
    </row>
    <row r="389" spans="1:5" x14ac:dyDescent="0.3">
      <c r="A389" s="7">
        <v>6835</v>
      </c>
      <c r="B389" s="2" t="s">
        <v>24</v>
      </c>
      <c r="C389" s="2" t="s">
        <v>24</v>
      </c>
      <c r="D389" s="1">
        <v>31</v>
      </c>
      <c r="E389" s="20" t="s">
        <v>24</v>
      </c>
    </row>
    <row r="390" spans="1:5" x14ac:dyDescent="0.3">
      <c r="A390" s="7">
        <v>7005</v>
      </c>
      <c r="B390" s="2" t="s">
        <v>24</v>
      </c>
      <c r="C390" s="2" t="s">
        <v>24</v>
      </c>
      <c r="D390" s="1">
        <v>40</v>
      </c>
      <c r="E390" s="20" t="s">
        <v>24</v>
      </c>
    </row>
    <row r="391" spans="1:5" x14ac:dyDescent="0.3">
      <c r="A391" s="7">
        <v>18010</v>
      </c>
      <c r="B391" s="2" t="s">
        <v>24</v>
      </c>
      <c r="C391" s="2" t="s">
        <v>33</v>
      </c>
      <c r="D391" s="1">
        <v>22</v>
      </c>
      <c r="E391" s="20" t="s">
        <v>24</v>
      </c>
    </row>
    <row r="392" spans="1:5" x14ac:dyDescent="0.3">
      <c r="A392" s="7">
        <v>18385</v>
      </c>
      <c r="B392" s="2" t="s">
        <v>24</v>
      </c>
      <c r="C392" s="2" t="s">
        <v>24</v>
      </c>
      <c r="D392" s="1">
        <v>47</v>
      </c>
      <c r="E392" s="20" t="s">
        <v>24</v>
      </c>
    </row>
    <row r="393" spans="1:5" x14ac:dyDescent="0.3">
      <c r="A393" s="7">
        <v>18466</v>
      </c>
      <c r="B393" s="2" t="s">
        <v>24</v>
      </c>
      <c r="C393" s="2" t="s">
        <v>24</v>
      </c>
      <c r="D393" s="1">
        <v>35</v>
      </c>
      <c r="E393" s="20" t="s">
        <v>24</v>
      </c>
    </row>
    <row r="394" spans="1:5" x14ac:dyDescent="0.3">
      <c r="A394" s="7">
        <v>18526</v>
      </c>
      <c r="B394" s="2" t="s">
        <v>24</v>
      </c>
      <c r="C394" s="2" t="s">
        <v>24</v>
      </c>
      <c r="D394" s="1">
        <v>36</v>
      </c>
      <c r="E394" s="20" t="s">
        <v>24</v>
      </c>
    </row>
    <row r="395" spans="1:5" x14ac:dyDescent="0.3">
      <c r="A395" s="7">
        <v>18645</v>
      </c>
      <c r="B395" s="2" t="s">
        <v>24</v>
      </c>
      <c r="C395" s="2" t="s">
        <v>24</v>
      </c>
      <c r="D395" s="1">
        <v>32</v>
      </c>
      <c r="E395" s="20" t="s">
        <v>33</v>
      </c>
    </row>
    <row r="396" spans="1:5" x14ac:dyDescent="0.3">
      <c r="A396" s="7">
        <v>18729</v>
      </c>
      <c r="B396" s="2" t="s">
        <v>33</v>
      </c>
      <c r="C396" s="2" t="s">
        <v>24</v>
      </c>
      <c r="D396" s="1">
        <v>25</v>
      </c>
      <c r="E396" s="20" t="s">
        <v>24</v>
      </c>
    </row>
    <row r="397" spans="1:5" x14ac:dyDescent="0.3">
      <c r="A397" s="7">
        <v>18869</v>
      </c>
      <c r="B397" s="2" t="s">
        <v>24</v>
      </c>
      <c r="C397" s="2" t="s">
        <v>24</v>
      </c>
      <c r="D397" s="1">
        <v>30</v>
      </c>
      <c r="E397" s="20" t="s">
        <v>24</v>
      </c>
    </row>
    <row r="398" spans="1:5" x14ac:dyDescent="0.3">
      <c r="A398" s="7">
        <v>19178</v>
      </c>
      <c r="B398" s="2" t="s">
        <v>33</v>
      </c>
      <c r="C398" s="2" t="s">
        <v>33</v>
      </c>
      <c r="D398" s="1">
        <v>38</v>
      </c>
      <c r="E398" s="20" t="s">
        <v>24</v>
      </c>
    </row>
    <row r="399" spans="1:5" x14ac:dyDescent="0.3">
      <c r="A399" s="7">
        <v>19184</v>
      </c>
      <c r="B399" s="2" t="s">
        <v>24</v>
      </c>
      <c r="C399" s="2" t="s">
        <v>33</v>
      </c>
      <c r="D399" s="1">
        <v>49</v>
      </c>
      <c r="E399" s="20" t="s">
        <v>24</v>
      </c>
    </row>
    <row r="400" spans="1:5" x14ac:dyDescent="0.3">
      <c r="A400" s="7">
        <v>19218</v>
      </c>
      <c r="B400" s="2" t="s">
        <v>24</v>
      </c>
      <c r="C400" s="2" t="s">
        <v>24</v>
      </c>
      <c r="D400" s="1">
        <v>32</v>
      </c>
      <c r="E400" s="20" t="s">
        <v>24</v>
      </c>
    </row>
    <row r="401" spans="1:5" x14ac:dyDescent="0.3">
      <c r="A401" s="7">
        <v>19260</v>
      </c>
      <c r="B401" s="2" t="s">
        <v>24</v>
      </c>
      <c r="C401" s="2" t="s">
        <v>24</v>
      </c>
      <c r="D401" s="1">
        <v>51</v>
      </c>
      <c r="E401" s="20" t="s">
        <v>33</v>
      </c>
    </row>
    <row r="402" spans="1:5" x14ac:dyDescent="0.3">
      <c r="A402" s="7">
        <v>19609</v>
      </c>
      <c r="B402" s="2" t="s">
        <v>24</v>
      </c>
      <c r="C402" s="2" t="s">
        <v>24</v>
      </c>
      <c r="D402" s="1">
        <v>44</v>
      </c>
      <c r="E402" s="20" t="s">
        <v>24</v>
      </c>
    </row>
    <row r="403" spans="1:5" x14ac:dyDescent="0.3">
      <c r="A403" s="7">
        <v>19752</v>
      </c>
      <c r="B403" s="2" t="s">
        <v>33</v>
      </c>
      <c r="C403" s="2" t="s">
        <v>33</v>
      </c>
      <c r="D403" s="1">
        <v>18</v>
      </c>
      <c r="E403" s="20" t="s">
        <v>24</v>
      </c>
    </row>
    <row r="404" spans="1:5" x14ac:dyDescent="0.3">
      <c r="A404" s="7">
        <v>19756</v>
      </c>
      <c r="B404" s="2" t="s">
        <v>33</v>
      </c>
      <c r="C404" s="2" t="s">
        <v>33</v>
      </c>
      <c r="D404" s="1">
        <v>18</v>
      </c>
      <c r="E404" s="20" t="s">
        <v>24</v>
      </c>
    </row>
    <row r="405" spans="1:5" x14ac:dyDescent="0.3">
      <c r="A405" s="7">
        <v>19875</v>
      </c>
      <c r="B405" s="2" t="s">
        <v>24</v>
      </c>
      <c r="C405" s="2" t="s">
        <v>24</v>
      </c>
      <c r="D405" s="1">
        <v>43</v>
      </c>
      <c r="E405" s="20" t="s">
        <v>24</v>
      </c>
    </row>
    <row r="406" spans="1:5" x14ac:dyDescent="0.3">
      <c r="A406" s="7">
        <v>19925</v>
      </c>
      <c r="B406" s="2" t="s">
        <v>24</v>
      </c>
      <c r="C406" s="2" t="s">
        <v>24</v>
      </c>
      <c r="D406" s="1">
        <v>43</v>
      </c>
      <c r="E406" s="20" t="s">
        <v>24</v>
      </c>
    </row>
    <row r="407" spans="1:5" x14ac:dyDescent="0.3">
      <c r="A407" s="7">
        <v>20008</v>
      </c>
      <c r="B407" s="2" t="s">
        <v>24</v>
      </c>
      <c r="C407" s="2" t="s">
        <v>24</v>
      </c>
      <c r="D407" s="1">
        <v>27</v>
      </c>
      <c r="E407" s="20" t="s">
        <v>24</v>
      </c>
    </row>
    <row r="408" spans="1:5" x14ac:dyDescent="0.3">
      <c r="A408" s="7">
        <v>20086</v>
      </c>
      <c r="B408" s="2" t="s">
        <v>33</v>
      </c>
      <c r="C408" s="2" t="s">
        <v>24</v>
      </c>
      <c r="D408" s="1">
        <v>49</v>
      </c>
      <c r="E408" s="20" t="s">
        <v>24</v>
      </c>
    </row>
    <row r="409" spans="1:5" x14ac:dyDescent="0.3">
      <c r="A409" s="7">
        <v>20127</v>
      </c>
      <c r="B409" s="2" t="s">
        <v>24</v>
      </c>
      <c r="C409" s="2" t="s">
        <v>24</v>
      </c>
      <c r="D409" s="1">
        <v>31</v>
      </c>
      <c r="E409" s="20" t="s">
        <v>24</v>
      </c>
    </row>
    <row r="410" spans="1:5" x14ac:dyDescent="0.3">
      <c r="A410" s="7">
        <v>20132</v>
      </c>
      <c r="B410" s="2" t="s">
        <v>24</v>
      </c>
      <c r="C410" s="2" t="s">
        <v>33</v>
      </c>
      <c r="D410" s="1">
        <v>43</v>
      </c>
      <c r="E410" s="20" t="s">
        <v>33</v>
      </c>
    </row>
    <row r="411" spans="1:5" x14ac:dyDescent="0.3">
      <c r="A411" s="7">
        <v>20133</v>
      </c>
      <c r="B411" s="2" t="s">
        <v>24</v>
      </c>
      <c r="C411" s="2" t="s">
        <v>24</v>
      </c>
      <c r="D411" s="1">
        <v>35</v>
      </c>
      <c r="E411" s="20" t="s">
        <v>33</v>
      </c>
    </row>
    <row r="412" spans="1:5" x14ac:dyDescent="0.3">
      <c r="A412" s="7">
        <v>20250</v>
      </c>
      <c r="B412" s="2" t="s">
        <v>24</v>
      </c>
      <c r="C412" s="2" t="s">
        <v>24</v>
      </c>
      <c r="D412" s="1">
        <v>49</v>
      </c>
      <c r="E412" s="20" t="s">
        <v>24</v>
      </c>
    </row>
    <row r="413" spans="1:5" x14ac:dyDescent="0.3">
      <c r="A413" s="7">
        <v>20343</v>
      </c>
      <c r="B413" s="2" t="s">
        <v>24</v>
      </c>
      <c r="C413" s="2" t="s">
        <v>24</v>
      </c>
      <c r="D413" s="1">
        <v>47</v>
      </c>
      <c r="E413" s="20" t="s">
        <v>33</v>
      </c>
    </row>
    <row r="414" spans="1:5" x14ac:dyDescent="0.3">
      <c r="A414" s="7">
        <v>20420</v>
      </c>
      <c r="B414" s="2" t="s">
        <v>24</v>
      </c>
      <c r="C414" s="2" t="s">
        <v>24</v>
      </c>
      <c r="D414" s="1">
        <v>47</v>
      </c>
      <c r="E414" s="20" t="s">
        <v>33</v>
      </c>
    </row>
    <row r="415" spans="1:5" x14ac:dyDescent="0.3">
      <c r="A415" s="7">
        <v>20433</v>
      </c>
      <c r="B415" s="2" t="s">
        <v>24</v>
      </c>
      <c r="C415" s="2" t="s">
        <v>24</v>
      </c>
      <c r="D415" s="1">
        <v>36</v>
      </c>
      <c r="E415" s="20" t="s">
        <v>24</v>
      </c>
    </row>
    <row r="416" spans="1:5" x14ac:dyDescent="0.3">
      <c r="A416" s="7">
        <v>20501</v>
      </c>
      <c r="B416" s="2" t="s">
        <v>24</v>
      </c>
      <c r="C416" s="2" t="s">
        <v>24</v>
      </c>
      <c r="D416" s="1">
        <v>34</v>
      </c>
      <c r="E416" s="20" t="s">
        <v>24</v>
      </c>
    </row>
    <row r="417" spans="1:5" x14ac:dyDescent="0.3">
      <c r="A417" s="7">
        <v>20554</v>
      </c>
      <c r="B417" s="2" t="s">
        <v>24</v>
      </c>
      <c r="C417" s="2" t="s">
        <v>24</v>
      </c>
      <c r="D417" s="1">
        <v>40</v>
      </c>
      <c r="E417" s="20" t="s">
        <v>33</v>
      </c>
    </row>
    <row r="418" spans="1:5" x14ac:dyDescent="0.3">
      <c r="A418" s="7">
        <v>20766</v>
      </c>
      <c r="B418" s="2" t="s">
        <v>33</v>
      </c>
      <c r="C418" s="2" t="s">
        <v>24</v>
      </c>
      <c r="D418" s="1">
        <v>44</v>
      </c>
      <c r="E418" s="20" t="s">
        <v>24</v>
      </c>
    </row>
    <row r="419" spans="1:5" x14ac:dyDescent="0.3">
      <c r="A419" s="7">
        <v>20798</v>
      </c>
      <c r="B419" s="2" t="s">
        <v>24</v>
      </c>
      <c r="C419" s="2" t="s">
        <v>24</v>
      </c>
      <c r="D419" s="1">
        <v>33</v>
      </c>
      <c r="E419" s="20" t="s">
        <v>33</v>
      </c>
    </row>
    <row r="420" spans="1:5" x14ac:dyDescent="0.3">
      <c r="A420" s="7">
        <v>20913</v>
      </c>
      <c r="B420" s="2" t="s">
        <v>33</v>
      </c>
      <c r="C420" s="2" t="s">
        <v>24</v>
      </c>
      <c r="D420" s="1">
        <v>44</v>
      </c>
      <c r="E420" s="20" t="s">
        <v>33</v>
      </c>
    </row>
    <row r="421" spans="1:5" x14ac:dyDescent="0.3">
      <c r="A421" s="7">
        <v>21198</v>
      </c>
      <c r="B421" s="2" t="s">
        <v>24</v>
      </c>
      <c r="C421" s="2" t="s">
        <v>24</v>
      </c>
      <c r="D421" s="1">
        <v>22</v>
      </c>
      <c r="E421" s="20" t="s">
        <v>24</v>
      </c>
    </row>
    <row r="422" spans="1:5" x14ac:dyDescent="0.3">
      <c r="A422" s="7">
        <v>21207</v>
      </c>
      <c r="B422" s="2" t="s">
        <v>24</v>
      </c>
      <c r="C422" s="2" t="s">
        <v>24</v>
      </c>
      <c r="D422" s="1">
        <v>38</v>
      </c>
      <c r="E422" s="20" t="s">
        <v>24</v>
      </c>
    </row>
    <row r="423" spans="1:5" x14ac:dyDescent="0.3">
      <c r="A423" s="7">
        <v>21261</v>
      </c>
      <c r="B423" s="2" t="s">
        <v>24</v>
      </c>
      <c r="C423" s="2" t="s">
        <v>24</v>
      </c>
      <c r="D423" s="1">
        <v>38</v>
      </c>
      <c r="E423" s="20" t="s">
        <v>24</v>
      </c>
    </row>
    <row r="424" spans="1:5" x14ac:dyDescent="0.3">
      <c r="A424" s="7">
        <v>21299</v>
      </c>
      <c r="B424" s="2" t="s">
        <v>24</v>
      </c>
      <c r="C424" s="2" t="s">
        <v>24</v>
      </c>
      <c r="D424" s="1">
        <v>36</v>
      </c>
      <c r="E424" s="20" t="s">
        <v>24</v>
      </c>
    </row>
    <row r="425" spans="1:5" x14ac:dyDescent="0.3">
      <c r="A425" s="7">
        <v>21343</v>
      </c>
      <c r="B425" s="2" t="s">
        <v>24</v>
      </c>
      <c r="C425" s="2" t="s">
        <v>24</v>
      </c>
      <c r="D425" s="1">
        <v>36</v>
      </c>
      <c r="E425" s="20" t="s">
        <v>24</v>
      </c>
    </row>
    <row r="426" spans="1:5" x14ac:dyDescent="0.3">
      <c r="A426" s="7">
        <v>21389</v>
      </c>
      <c r="B426" s="2" t="s">
        <v>33</v>
      </c>
      <c r="C426" s="2" t="s">
        <v>33</v>
      </c>
      <c r="D426" s="1">
        <v>40</v>
      </c>
      <c r="E426" s="20" t="s">
        <v>33</v>
      </c>
    </row>
    <row r="427" spans="1:5" x14ac:dyDescent="0.3">
      <c r="A427" s="7">
        <v>21397</v>
      </c>
      <c r="B427" s="2" t="s">
        <v>24</v>
      </c>
      <c r="C427" s="2" t="s">
        <v>33</v>
      </c>
      <c r="D427" s="1">
        <v>35</v>
      </c>
      <c r="E427" s="20" t="s">
        <v>24</v>
      </c>
    </row>
    <row r="428" spans="1:5" x14ac:dyDescent="0.3">
      <c r="A428" s="7">
        <v>21556</v>
      </c>
      <c r="B428" s="2" t="s">
        <v>24</v>
      </c>
      <c r="C428" s="2" t="s">
        <v>24</v>
      </c>
      <c r="D428" s="1">
        <v>27</v>
      </c>
      <c r="E428" s="20" t="s">
        <v>24</v>
      </c>
    </row>
    <row r="429" spans="1:5" x14ac:dyDescent="0.3">
      <c r="A429" s="7">
        <v>22066</v>
      </c>
      <c r="B429" s="2" t="s">
        <v>24</v>
      </c>
      <c r="C429" s="2" t="s">
        <v>24</v>
      </c>
      <c r="D429" s="1">
        <v>34</v>
      </c>
      <c r="E429" s="20" t="s">
        <v>24</v>
      </c>
    </row>
    <row r="430" spans="1:5" x14ac:dyDescent="0.3">
      <c r="A430" s="7">
        <v>22156</v>
      </c>
      <c r="B430" s="2" t="s">
        <v>24</v>
      </c>
      <c r="C430" s="2" t="s">
        <v>24</v>
      </c>
      <c r="D430" s="1">
        <v>31</v>
      </c>
      <c r="E430" s="20" t="s">
        <v>24</v>
      </c>
    </row>
    <row r="431" spans="1:5" x14ac:dyDescent="0.3">
      <c r="A431" s="7">
        <v>22289</v>
      </c>
      <c r="B431" s="2" t="s">
        <v>24</v>
      </c>
      <c r="C431" s="2" t="s">
        <v>24</v>
      </c>
      <c r="D431" s="1">
        <v>31</v>
      </c>
      <c r="E431" s="20" t="s">
        <v>24</v>
      </c>
    </row>
    <row r="432" spans="1:5" x14ac:dyDescent="0.3">
      <c r="A432" s="7">
        <v>22367</v>
      </c>
      <c r="B432" s="2" t="s">
        <v>24</v>
      </c>
      <c r="C432" s="2" t="s">
        <v>24</v>
      </c>
      <c r="D432" s="1">
        <v>42</v>
      </c>
      <c r="E432" s="20" t="s">
        <v>24</v>
      </c>
    </row>
    <row r="433" spans="1:5" x14ac:dyDescent="0.3">
      <c r="A433" s="7">
        <v>22452</v>
      </c>
      <c r="B433" s="2" t="s">
        <v>33</v>
      </c>
      <c r="C433" s="2" t="s">
        <v>24</v>
      </c>
      <c r="D433" s="1">
        <v>43</v>
      </c>
      <c r="E433" s="20" t="s">
        <v>33</v>
      </c>
    </row>
    <row r="434" spans="1:5" x14ac:dyDescent="0.3">
      <c r="A434" s="7">
        <v>22453</v>
      </c>
      <c r="B434" s="2" t="s">
        <v>33</v>
      </c>
      <c r="C434" s="2" t="s">
        <v>24</v>
      </c>
      <c r="D434" s="1">
        <v>43</v>
      </c>
      <c r="E434" s="20" t="s">
        <v>33</v>
      </c>
    </row>
    <row r="435" spans="1:5" x14ac:dyDescent="0.3">
      <c r="A435" s="7">
        <v>22502</v>
      </c>
      <c r="B435" s="2" t="s">
        <v>33</v>
      </c>
      <c r="C435" s="2" t="s">
        <v>24</v>
      </c>
      <c r="D435" s="1">
        <v>34</v>
      </c>
      <c r="E435" s="20" t="s">
        <v>24</v>
      </c>
    </row>
    <row r="436" spans="1:5" x14ac:dyDescent="0.3">
      <c r="A436" s="7">
        <v>22579</v>
      </c>
      <c r="B436" s="2" t="s">
        <v>24</v>
      </c>
      <c r="C436" s="2" t="s">
        <v>24</v>
      </c>
      <c r="D436" s="1">
        <v>33</v>
      </c>
      <c r="E436" s="20" t="s">
        <v>24</v>
      </c>
    </row>
    <row r="437" spans="1:5" x14ac:dyDescent="0.3">
      <c r="A437" s="7">
        <v>22590</v>
      </c>
      <c r="B437" s="2" t="s">
        <v>24</v>
      </c>
      <c r="C437" s="2" t="s">
        <v>24</v>
      </c>
      <c r="D437" s="1">
        <v>33</v>
      </c>
      <c r="E437" s="20" t="s">
        <v>24</v>
      </c>
    </row>
    <row r="438" spans="1:5" x14ac:dyDescent="0.3">
      <c r="A438" s="7">
        <v>22707</v>
      </c>
      <c r="B438" s="2" t="s">
        <v>24</v>
      </c>
      <c r="C438" s="2" t="s">
        <v>24</v>
      </c>
      <c r="D438" s="1">
        <v>33</v>
      </c>
      <c r="E438" s="20" t="s">
        <v>24</v>
      </c>
    </row>
    <row r="439" spans="1:5" x14ac:dyDescent="0.3">
      <c r="A439" s="7">
        <v>23004</v>
      </c>
      <c r="B439" s="2" t="s">
        <v>24</v>
      </c>
      <c r="C439" s="2" t="s">
        <v>24</v>
      </c>
      <c r="D439" s="1">
        <v>33</v>
      </c>
      <c r="E439" s="20" t="s">
        <v>24</v>
      </c>
    </row>
    <row r="440" spans="1:5" x14ac:dyDescent="0.3">
      <c r="A440" s="7">
        <v>23821</v>
      </c>
      <c r="B440" s="2" t="s">
        <v>24</v>
      </c>
      <c r="C440" s="2" t="s">
        <v>24</v>
      </c>
      <c r="D440" s="1">
        <v>39</v>
      </c>
      <c r="E440" s="20" t="s">
        <v>33</v>
      </c>
    </row>
    <row r="441" spans="1:5" x14ac:dyDescent="0.3">
      <c r="A441" s="7">
        <v>23865</v>
      </c>
      <c r="B441" s="2" t="s">
        <v>33</v>
      </c>
      <c r="C441" s="2" t="s">
        <v>24</v>
      </c>
      <c r="D441" s="1">
        <v>42</v>
      </c>
      <c r="E441" s="20" t="s">
        <v>24</v>
      </c>
    </row>
    <row r="442" spans="1:5" x14ac:dyDescent="0.3">
      <c r="A442" s="7">
        <v>23875</v>
      </c>
      <c r="B442" s="2" t="s">
        <v>33</v>
      </c>
      <c r="C442" s="2" t="s">
        <v>24</v>
      </c>
      <c r="D442" s="1">
        <v>42</v>
      </c>
      <c r="E442" s="20" t="s">
        <v>24</v>
      </c>
    </row>
    <row r="443" spans="1:5" x14ac:dyDescent="0.3">
      <c r="A443" s="7">
        <v>23884</v>
      </c>
      <c r="B443" s="2" t="s">
        <v>24</v>
      </c>
      <c r="C443" s="2" t="s">
        <v>24</v>
      </c>
      <c r="D443" s="1">
        <v>32</v>
      </c>
      <c r="E443" s="20" t="s">
        <v>24</v>
      </c>
    </row>
    <row r="444" spans="1:5" x14ac:dyDescent="0.3">
      <c r="A444" s="7">
        <v>23974</v>
      </c>
      <c r="B444" s="2" t="s">
        <v>24</v>
      </c>
      <c r="C444" s="2" t="s">
        <v>24</v>
      </c>
      <c r="D444" s="1">
        <v>40</v>
      </c>
      <c r="E444" s="20" t="s">
        <v>24</v>
      </c>
    </row>
    <row r="445" spans="1:5" x14ac:dyDescent="0.3">
      <c r="A445" s="7">
        <v>24111</v>
      </c>
      <c r="B445" s="2" t="s">
        <v>24</v>
      </c>
      <c r="C445" s="2" t="s">
        <v>24</v>
      </c>
      <c r="D445" s="1">
        <v>30</v>
      </c>
      <c r="E445" s="20" t="s">
        <v>24</v>
      </c>
    </row>
    <row r="446" spans="1:5" x14ac:dyDescent="0.3">
      <c r="A446" s="7">
        <v>24191</v>
      </c>
      <c r="B446" s="2" t="s">
        <v>24</v>
      </c>
      <c r="C446" s="2" t="s">
        <v>24</v>
      </c>
      <c r="D446" s="1">
        <v>33</v>
      </c>
      <c r="E446" s="20" t="s">
        <v>24</v>
      </c>
    </row>
    <row r="447" spans="1:5" x14ac:dyDescent="0.3">
      <c r="A447" s="7">
        <v>24259</v>
      </c>
      <c r="B447" s="2" t="s">
        <v>24</v>
      </c>
      <c r="C447" s="2" t="s">
        <v>24</v>
      </c>
      <c r="D447" s="1">
        <v>27</v>
      </c>
      <c r="E447" s="20" t="s">
        <v>24</v>
      </c>
    </row>
    <row r="448" spans="1:5" x14ac:dyDescent="0.3">
      <c r="A448" s="7">
        <v>24269</v>
      </c>
      <c r="B448" s="2" t="s">
        <v>24</v>
      </c>
      <c r="C448" s="2" t="s">
        <v>33</v>
      </c>
      <c r="D448" s="1">
        <v>45</v>
      </c>
      <c r="E448" s="20" t="s">
        <v>24</v>
      </c>
    </row>
    <row r="449" spans="1:5" x14ac:dyDescent="0.3">
      <c r="A449" s="7">
        <v>24276</v>
      </c>
      <c r="B449" s="2" t="s">
        <v>24</v>
      </c>
      <c r="C449" s="2" t="s">
        <v>33</v>
      </c>
      <c r="D449" s="1">
        <v>45</v>
      </c>
      <c r="E449" s="20" t="s">
        <v>24</v>
      </c>
    </row>
    <row r="450" spans="1:5" x14ac:dyDescent="0.3">
      <c r="A450" s="7">
        <v>24397</v>
      </c>
      <c r="B450" s="2" t="s">
        <v>24</v>
      </c>
      <c r="C450" s="2" t="s">
        <v>24</v>
      </c>
      <c r="D450" s="1">
        <v>45</v>
      </c>
      <c r="E450" s="20" t="s">
        <v>24</v>
      </c>
    </row>
    <row r="451" spans="1:5" x14ac:dyDescent="0.3">
      <c r="A451" s="7">
        <v>24546</v>
      </c>
      <c r="B451" s="2" t="s">
        <v>24</v>
      </c>
      <c r="C451" s="2" t="s">
        <v>24</v>
      </c>
      <c r="D451" s="1">
        <v>39</v>
      </c>
      <c r="E451" s="20" t="s">
        <v>24</v>
      </c>
    </row>
    <row r="452" spans="1:5" x14ac:dyDescent="0.3">
      <c r="A452" s="7">
        <v>24741</v>
      </c>
      <c r="B452" s="2" t="s">
        <v>24</v>
      </c>
      <c r="C452" s="2" t="s">
        <v>24</v>
      </c>
      <c r="D452" s="1">
        <v>39</v>
      </c>
      <c r="E452" s="20" t="s">
        <v>24</v>
      </c>
    </row>
    <row r="453" spans="1:5" x14ac:dyDescent="0.3">
      <c r="A453" s="7">
        <v>24770</v>
      </c>
      <c r="B453" s="2" t="s">
        <v>33</v>
      </c>
      <c r="C453" s="2" t="s">
        <v>24</v>
      </c>
      <c r="D453" s="1">
        <v>30</v>
      </c>
      <c r="E453" s="20" t="s">
        <v>24</v>
      </c>
    </row>
    <row r="454" spans="1:5" x14ac:dyDescent="0.3">
      <c r="A454" s="7">
        <v>24832</v>
      </c>
      <c r="B454" s="2" t="s">
        <v>24</v>
      </c>
      <c r="C454" s="2" t="s">
        <v>24</v>
      </c>
      <c r="D454" s="1">
        <v>44</v>
      </c>
      <c r="E454" s="20" t="s">
        <v>24</v>
      </c>
    </row>
    <row r="455" spans="1:5" x14ac:dyDescent="0.3">
      <c r="A455" s="7">
        <v>24912</v>
      </c>
      <c r="B455" s="2" t="s">
        <v>24</v>
      </c>
      <c r="C455" s="2" t="s">
        <v>33</v>
      </c>
      <c r="D455" s="1">
        <v>49</v>
      </c>
      <c r="E455" s="20" t="s">
        <v>24</v>
      </c>
    </row>
    <row r="456" spans="1:5" x14ac:dyDescent="0.3">
      <c r="A456" s="7">
        <v>25072</v>
      </c>
      <c r="B456" s="2" t="s">
        <v>33</v>
      </c>
      <c r="C456" s="2" t="s">
        <v>24</v>
      </c>
      <c r="D456" s="1">
        <v>37</v>
      </c>
      <c r="E456" s="20" t="s">
        <v>24</v>
      </c>
    </row>
    <row r="457" spans="1:5" x14ac:dyDescent="0.3">
      <c r="A457" s="7">
        <v>25108</v>
      </c>
      <c r="B457" s="2" t="s">
        <v>24</v>
      </c>
      <c r="C457" s="2" t="s">
        <v>24</v>
      </c>
      <c r="D457" s="1">
        <v>38</v>
      </c>
      <c r="E457" s="20" t="s">
        <v>24</v>
      </c>
    </row>
    <row r="458" spans="1:5" x14ac:dyDescent="0.3">
      <c r="A458" s="7">
        <v>25270</v>
      </c>
      <c r="B458" s="2" t="s">
        <v>24</v>
      </c>
      <c r="C458" s="2" t="s">
        <v>24</v>
      </c>
      <c r="D458" s="1">
        <v>49</v>
      </c>
      <c r="E458" s="20" t="s">
        <v>24</v>
      </c>
    </row>
    <row r="459" spans="1:5" x14ac:dyDescent="0.3">
      <c r="A459" s="7">
        <v>25369</v>
      </c>
      <c r="B459" s="2" t="s">
        <v>24</v>
      </c>
      <c r="C459" s="2" t="s">
        <v>24</v>
      </c>
      <c r="D459" s="1">
        <v>32</v>
      </c>
      <c r="E459" s="20" t="s">
        <v>24</v>
      </c>
    </row>
    <row r="460" spans="1:5" x14ac:dyDescent="0.3">
      <c r="A460" s="7">
        <v>25583</v>
      </c>
      <c r="B460" s="2" t="s">
        <v>24</v>
      </c>
      <c r="C460" s="2" t="s">
        <v>33</v>
      </c>
      <c r="D460" s="1">
        <v>34</v>
      </c>
      <c r="E460" s="20" t="s">
        <v>24</v>
      </c>
    </row>
    <row r="461" spans="1:5" x14ac:dyDescent="0.3">
      <c r="A461" s="7">
        <v>25605</v>
      </c>
      <c r="B461" s="2" t="s">
        <v>24</v>
      </c>
      <c r="C461" s="2" t="s">
        <v>24</v>
      </c>
      <c r="D461" s="1">
        <v>48</v>
      </c>
      <c r="E461" s="20" t="s">
        <v>24</v>
      </c>
    </row>
    <row r="462" spans="1:5" x14ac:dyDescent="0.3">
      <c r="A462" s="7">
        <v>25701</v>
      </c>
      <c r="B462" s="2" t="s">
        <v>24</v>
      </c>
      <c r="C462" s="2" t="s">
        <v>24</v>
      </c>
      <c r="D462" s="1">
        <v>43</v>
      </c>
      <c r="E462" s="20" t="s">
        <v>24</v>
      </c>
    </row>
    <row r="463" spans="1:5" x14ac:dyDescent="0.3">
      <c r="A463" s="7">
        <v>25774</v>
      </c>
      <c r="B463" s="2" t="s">
        <v>24</v>
      </c>
      <c r="C463" s="2" t="s">
        <v>24</v>
      </c>
      <c r="D463" s="1">
        <v>43</v>
      </c>
      <c r="E463" s="20" t="s">
        <v>24</v>
      </c>
    </row>
    <row r="464" spans="1:5" x14ac:dyDescent="0.3">
      <c r="A464" s="7">
        <v>25976</v>
      </c>
      <c r="B464" s="2" t="s">
        <v>24</v>
      </c>
      <c r="C464" s="2" t="s">
        <v>24</v>
      </c>
      <c r="D464" s="1">
        <v>43</v>
      </c>
      <c r="E464" s="20" t="s">
        <v>24</v>
      </c>
    </row>
    <row r="465" spans="1:5" x14ac:dyDescent="0.3">
      <c r="A465" s="7">
        <v>26043</v>
      </c>
      <c r="B465" s="2" t="s">
        <v>24</v>
      </c>
      <c r="C465" s="2" t="s">
        <v>24</v>
      </c>
      <c r="D465" s="1">
        <v>41</v>
      </c>
      <c r="E465" s="20" t="s">
        <v>24</v>
      </c>
    </row>
    <row r="466" spans="1:5" x14ac:dyDescent="0.3">
      <c r="A466" s="7">
        <v>26147</v>
      </c>
      <c r="B466" s="2" t="s">
        <v>33</v>
      </c>
      <c r="C466" s="2" t="s">
        <v>24</v>
      </c>
      <c r="D466" s="1">
        <v>32</v>
      </c>
      <c r="E466" s="20" t="s">
        <v>24</v>
      </c>
    </row>
    <row r="467" spans="1:5" x14ac:dyDescent="0.3">
      <c r="A467" s="7">
        <v>26247</v>
      </c>
      <c r="B467" s="2" t="s">
        <v>24</v>
      </c>
      <c r="C467" s="2" t="s">
        <v>33</v>
      </c>
      <c r="D467" s="1">
        <v>46</v>
      </c>
      <c r="E467" s="20" t="s">
        <v>24</v>
      </c>
    </row>
    <row r="468" spans="1:5" x14ac:dyDescent="0.3">
      <c r="A468" s="7">
        <v>26398</v>
      </c>
      <c r="B468" s="2" t="s">
        <v>24</v>
      </c>
      <c r="C468" s="2" t="s">
        <v>24</v>
      </c>
      <c r="D468" s="1">
        <v>30</v>
      </c>
      <c r="E468" s="20" t="s">
        <v>24</v>
      </c>
    </row>
    <row r="469" spans="1:5" x14ac:dyDescent="0.3">
      <c r="A469" s="7">
        <v>568</v>
      </c>
      <c r="B469" s="2" t="s">
        <v>24</v>
      </c>
      <c r="C469" s="2" t="s">
        <v>24</v>
      </c>
      <c r="D469" s="1">
        <v>37</v>
      </c>
      <c r="E469" s="20" t="s">
        <v>24</v>
      </c>
    </row>
    <row r="470" spans="1:5" x14ac:dyDescent="0.3">
      <c r="A470" s="7">
        <v>1288</v>
      </c>
      <c r="B470" s="2" t="s">
        <v>24</v>
      </c>
      <c r="C470" s="2" t="s">
        <v>24</v>
      </c>
      <c r="D470" s="1">
        <v>38</v>
      </c>
      <c r="E470" s="20" t="s">
        <v>24</v>
      </c>
    </row>
    <row r="471" spans="1:5" x14ac:dyDescent="0.3">
      <c r="A471" s="7">
        <v>2680</v>
      </c>
      <c r="B471" s="2" t="s">
        <v>24</v>
      </c>
      <c r="C471" s="2" t="s">
        <v>24</v>
      </c>
      <c r="D471" s="1">
        <v>38</v>
      </c>
      <c r="E471" s="20" t="s">
        <v>24</v>
      </c>
    </row>
    <row r="472" spans="1:5" x14ac:dyDescent="0.3">
      <c r="A472" s="7">
        <v>2681</v>
      </c>
      <c r="B472" s="2" t="s">
        <v>24</v>
      </c>
      <c r="C472" s="2" t="s">
        <v>24</v>
      </c>
      <c r="D472" s="1">
        <v>43</v>
      </c>
      <c r="E472" s="20" t="s">
        <v>24</v>
      </c>
    </row>
    <row r="473" spans="1:5" x14ac:dyDescent="0.3">
      <c r="A473" s="7">
        <v>4487</v>
      </c>
      <c r="B473" s="2" t="s">
        <v>33</v>
      </c>
      <c r="C473" s="2" t="s">
        <v>24</v>
      </c>
      <c r="D473" s="1">
        <v>43</v>
      </c>
      <c r="E473" s="20" t="s">
        <v>33</v>
      </c>
    </row>
    <row r="474" spans="1:5" x14ac:dyDescent="0.3">
      <c r="A474" s="7">
        <v>18279</v>
      </c>
      <c r="B474" s="2" t="s">
        <v>24</v>
      </c>
      <c r="C474" s="2" t="s">
        <v>24</v>
      </c>
      <c r="D474" s="1">
        <v>35</v>
      </c>
      <c r="E474" s="20" t="s">
        <v>24</v>
      </c>
    </row>
    <row r="475" spans="1:5" x14ac:dyDescent="0.3">
      <c r="A475" s="7">
        <v>18304</v>
      </c>
      <c r="B475" s="2" t="s">
        <v>24</v>
      </c>
      <c r="C475" s="2" t="s">
        <v>24</v>
      </c>
      <c r="D475" s="1">
        <v>33</v>
      </c>
      <c r="E475" s="20" t="s">
        <v>24</v>
      </c>
    </row>
    <row r="476" spans="1:5" x14ac:dyDescent="0.3">
      <c r="A476" s="7">
        <v>18535</v>
      </c>
      <c r="B476" s="2" t="s">
        <v>33</v>
      </c>
      <c r="C476" s="2" t="s">
        <v>33</v>
      </c>
      <c r="D476" s="1">
        <v>48</v>
      </c>
      <c r="E476" s="20" t="s">
        <v>24</v>
      </c>
    </row>
    <row r="477" spans="1:5" x14ac:dyDescent="0.3">
      <c r="A477" s="7">
        <v>19711</v>
      </c>
      <c r="B477" s="2" t="s">
        <v>24</v>
      </c>
      <c r="C477" s="2" t="s">
        <v>24</v>
      </c>
      <c r="D477" s="1">
        <v>30</v>
      </c>
      <c r="E477" s="20" t="s">
        <v>24</v>
      </c>
    </row>
    <row r="478" spans="1:5" x14ac:dyDescent="0.3">
      <c r="A478" s="7">
        <v>19997</v>
      </c>
      <c r="B478" s="2" t="s">
        <v>24</v>
      </c>
      <c r="C478" s="2" t="s">
        <v>24</v>
      </c>
      <c r="D478" s="1">
        <v>60</v>
      </c>
      <c r="E478" s="20" t="s">
        <v>24</v>
      </c>
    </row>
    <row r="479" spans="1:5" x14ac:dyDescent="0.3">
      <c r="A479" s="7">
        <v>20786</v>
      </c>
      <c r="B479" s="2" t="s">
        <v>24</v>
      </c>
      <c r="C479" s="2" t="s">
        <v>24</v>
      </c>
      <c r="D479" s="1">
        <v>35</v>
      </c>
      <c r="E479" s="20" t="s">
        <v>24</v>
      </c>
    </row>
    <row r="480" spans="1:5" x14ac:dyDescent="0.3">
      <c r="A480" s="7">
        <v>21638</v>
      </c>
      <c r="B480" s="2" t="s">
        <v>24</v>
      </c>
      <c r="C480" s="2" t="s">
        <v>24</v>
      </c>
      <c r="D480" s="1">
        <v>30</v>
      </c>
      <c r="E480" s="20" t="s">
        <v>33</v>
      </c>
    </row>
    <row r="481" spans="1:5" x14ac:dyDescent="0.3">
      <c r="A481" s="7">
        <v>22055</v>
      </c>
      <c r="B481" s="2" t="s">
        <v>24</v>
      </c>
      <c r="C481" s="2" t="s">
        <v>33</v>
      </c>
      <c r="D481" s="1">
        <v>31</v>
      </c>
      <c r="E481" s="20" t="s">
        <v>24</v>
      </c>
    </row>
    <row r="482" spans="1:5" x14ac:dyDescent="0.3">
      <c r="A482" s="7">
        <v>22269</v>
      </c>
      <c r="B482" s="2" t="s">
        <v>24</v>
      </c>
      <c r="C482" s="2" t="s">
        <v>24</v>
      </c>
      <c r="D482" s="1">
        <v>31</v>
      </c>
      <c r="E482" s="20" t="s">
        <v>33</v>
      </c>
    </row>
    <row r="483" spans="1:5" x14ac:dyDescent="0.3">
      <c r="A483" s="7">
        <v>22303</v>
      </c>
      <c r="B483" s="2" t="s">
        <v>24</v>
      </c>
      <c r="C483" s="2" t="s">
        <v>24</v>
      </c>
      <c r="D483" s="1">
        <v>37</v>
      </c>
      <c r="E483" s="20" t="s">
        <v>24</v>
      </c>
    </row>
    <row r="484" spans="1:5" x14ac:dyDescent="0.3">
      <c r="A484" s="7">
        <v>22304</v>
      </c>
      <c r="B484" s="2" t="s">
        <v>24</v>
      </c>
      <c r="C484" s="2" t="s">
        <v>24</v>
      </c>
      <c r="D484" s="1">
        <v>37</v>
      </c>
      <c r="E484" s="20" t="s">
        <v>24</v>
      </c>
    </row>
    <row r="485" spans="1:5" x14ac:dyDescent="0.3">
      <c r="A485" s="7">
        <v>22440</v>
      </c>
      <c r="B485" s="2" t="s">
        <v>24</v>
      </c>
      <c r="C485" s="2" t="s">
        <v>24</v>
      </c>
      <c r="D485" s="1">
        <v>32</v>
      </c>
      <c r="E485" s="20" t="s">
        <v>24</v>
      </c>
    </row>
    <row r="486" spans="1:5" x14ac:dyDescent="0.3">
      <c r="A486" s="7">
        <v>22636</v>
      </c>
      <c r="B486" s="2" t="s">
        <v>24</v>
      </c>
      <c r="C486" s="2" t="s">
        <v>24</v>
      </c>
      <c r="D486" s="1">
        <v>46</v>
      </c>
      <c r="E486" s="20" t="s">
        <v>33</v>
      </c>
    </row>
    <row r="487" spans="1:5" x14ac:dyDescent="0.3">
      <c r="A487" s="7">
        <v>24013</v>
      </c>
      <c r="B487" s="2" t="s">
        <v>24</v>
      </c>
      <c r="C487" s="2" t="s">
        <v>24</v>
      </c>
      <c r="D487" s="1">
        <v>66</v>
      </c>
      <c r="E487" s="20" t="s">
        <v>24</v>
      </c>
    </row>
    <row r="488" spans="1:5" x14ac:dyDescent="0.3">
      <c r="A488" s="7">
        <v>24613</v>
      </c>
      <c r="B488" s="2" t="s">
        <v>24</v>
      </c>
      <c r="C488" s="2" t="s">
        <v>24</v>
      </c>
      <c r="D488" s="1">
        <v>37</v>
      </c>
      <c r="E488" s="20" t="s">
        <v>24</v>
      </c>
    </row>
    <row r="489" spans="1:5" x14ac:dyDescent="0.3">
      <c r="A489" s="7">
        <v>26098</v>
      </c>
      <c r="B489" s="2" t="s">
        <v>24</v>
      </c>
      <c r="C489" s="2" t="s">
        <v>24</v>
      </c>
      <c r="D489" s="1">
        <v>37</v>
      </c>
      <c r="E489" s="20" t="s">
        <v>24</v>
      </c>
    </row>
    <row r="490" spans="1:5" x14ac:dyDescent="0.3">
      <c r="A490" s="7">
        <v>18319</v>
      </c>
      <c r="B490" s="2" t="s">
        <v>24</v>
      </c>
      <c r="C490" s="2" t="s">
        <v>24</v>
      </c>
      <c r="D490" s="1">
        <v>29</v>
      </c>
      <c r="E490" s="20" t="s">
        <v>24</v>
      </c>
    </row>
    <row r="491" spans="1:5" x14ac:dyDescent="0.3">
      <c r="A491" s="7">
        <v>18862</v>
      </c>
      <c r="B491" s="2" t="s">
        <v>33</v>
      </c>
      <c r="C491" s="2" t="s">
        <v>33</v>
      </c>
      <c r="D491" s="1">
        <v>29</v>
      </c>
      <c r="E491" s="20" t="s">
        <v>33</v>
      </c>
    </row>
    <row r="492" spans="1:5" x14ac:dyDescent="0.3">
      <c r="A492" s="7">
        <v>19195</v>
      </c>
      <c r="B492" s="2" t="s">
        <v>24</v>
      </c>
      <c r="C492" s="2" t="s">
        <v>24</v>
      </c>
      <c r="D492" s="1">
        <v>46</v>
      </c>
      <c r="E492" s="20" t="s">
        <v>24</v>
      </c>
    </row>
    <row r="493" spans="1:5" x14ac:dyDescent="0.3">
      <c r="A493" s="7">
        <v>19296</v>
      </c>
      <c r="B493" s="2" t="s">
        <v>24</v>
      </c>
      <c r="C493" s="2" t="s">
        <v>24</v>
      </c>
      <c r="D493" s="1">
        <v>38</v>
      </c>
      <c r="E493" s="20" t="s">
        <v>24</v>
      </c>
    </row>
    <row r="494" spans="1:5" x14ac:dyDescent="0.3">
      <c r="A494" s="7">
        <v>19431</v>
      </c>
      <c r="B494" s="2" t="s">
        <v>24</v>
      </c>
      <c r="C494" s="2" t="s">
        <v>24</v>
      </c>
      <c r="D494" s="1">
        <v>38</v>
      </c>
      <c r="E494" s="20" t="s">
        <v>24</v>
      </c>
    </row>
    <row r="495" spans="1:5" x14ac:dyDescent="0.3">
      <c r="A495" s="7">
        <v>19620</v>
      </c>
      <c r="B495" s="2" t="s">
        <v>33</v>
      </c>
      <c r="C495" s="2" t="s">
        <v>33</v>
      </c>
      <c r="D495" s="1">
        <v>21</v>
      </c>
      <c r="E495" s="20" t="s">
        <v>24</v>
      </c>
    </row>
    <row r="496" spans="1:5" x14ac:dyDescent="0.3">
      <c r="A496" s="7">
        <v>20266</v>
      </c>
      <c r="B496" s="2" t="s">
        <v>33</v>
      </c>
      <c r="C496" s="2" t="s">
        <v>33</v>
      </c>
      <c r="D496" s="1">
        <v>21</v>
      </c>
      <c r="E496" s="20" t="s">
        <v>24</v>
      </c>
    </row>
    <row r="497" spans="1:5" x14ac:dyDescent="0.3">
      <c r="A497" s="7">
        <v>20535</v>
      </c>
      <c r="B497" s="2" t="s">
        <v>33</v>
      </c>
      <c r="C497" s="2" t="s">
        <v>33</v>
      </c>
      <c r="D497" s="1">
        <v>21</v>
      </c>
      <c r="E497" s="20" t="s">
        <v>24</v>
      </c>
    </row>
    <row r="498" spans="1:5" x14ac:dyDescent="0.3">
      <c r="A498" s="7">
        <v>22540</v>
      </c>
      <c r="B498" s="2" t="s">
        <v>24</v>
      </c>
      <c r="C498" s="2" t="s">
        <v>33</v>
      </c>
      <c r="D498" s="1">
        <v>28</v>
      </c>
      <c r="E498" s="20" t="s">
        <v>24</v>
      </c>
    </row>
    <row r="499" spans="1:5" x14ac:dyDescent="0.3">
      <c r="A499" s="7">
        <v>23233</v>
      </c>
      <c r="B499" s="2" t="s">
        <v>24</v>
      </c>
      <c r="C499" s="2" t="s">
        <v>33</v>
      </c>
      <c r="D499" s="1">
        <v>28</v>
      </c>
      <c r="E499" s="20" t="s">
        <v>24</v>
      </c>
    </row>
    <row r="500" spans="1:5" x14ac:dyDescent="0.3">
      <c r="A500" s="7">
        <v>23687</v>
      </c>
      <c r="B500" s="2" t="s">
        <v>24</v>
      </c>
      <c r="C500" s="2" t="s">
        <v>24</v>
      </c>
      <c r="D500" s="1">
        <v>21</v>
      </c>
      <c r="E500" s="20" t="s">
        <v>24</v>
      </c>
    </row>
    <row r="501" spans="1:5" x14ac:dyDescent="0.3">
      <c r="A501" s="7">
        <v>23878</v>
      </c>
      <c r="B501" s="2" t="s">
        <v>24</v>
      </c>
      <c r="C501" s="2" t="s">
        <v>33</v>
      </c>
      <c r="D501" s="1">
        <v>25</v>
      </c>
      <c r="E501" s="20" t="s">
        <v>24</v>
      </c>
    </row>
    <row r="502" spans="1:5" x14ac:dyDescent="0.3">
      <c r="A502" s="7">
        <v>24477</v>
      </c>
      <c r="B502" s="2" t="s">
        <v>24</v>
      </c>
      <c r="C502" s="2" t="s">
        <v>24</v>
      </c>
      <c r="D502" s="1">
        <v>50</v>
      </c>
      <c r="E502" s="20" t="s">
        <v>24</v>
      </c>
    </row>
    <row r="503" spans="1:5" x14ac:dyDescent="0.3">
      <c r="A503" s="7">
        <v>24756</v>
      </c>
      <c r="B503" s="2" t="s">
        <v>24</v>
      </c>
      <c r="C503" s="2" t="s">
        <v>24</v>
      </c>
      <c r="D503" s="1">
        <v>49</v>
      </c>
      <c r="E503" s="20" t="s">
        <v>24</v>
      </c>
    </row>
    <row r="504" spans="1:5" x14ac:dyDescent="0.3">
      <c r="A504" s="7">
        <v>25586</v>
      </c>
      <c r="B504" s="2" t="s">
        <v>24</v>
      </c>
      <c r="C504" s="2" t="s">
        <v>24</v>
      </c>
      <c r="D504" s="1">
        <v>66</v>
      </c>
      <c r="E504" s="20" t="s">
        <v>24</v>
      </c>
    </row>
    <row r="505" spans="1:5" x14ac:dyDescent="0.3">
      <c r="A505" s="7">
        <v>2269</v>
      </c>
      <c r="B505" s="2" t="s">
        <v>24</v>
      </c>
      <c r="C505" s="2" t="s">
        <v>24</v>
      </c>
      <c r="D505" s="1">
        <v>66</v>
      </c>
      <c r="E505" s="20" t="s">
        <v>24</v>
      </c>
    </row>
    <row r="506" spans="1:5" x14ac:dyDescent="0.3">
      <c r="A506" s="7">
        <v>5884</v>
      </c>
      <c r="B506" s="2" t="s">
        <v>24</v>
      </c>
      <c r="C506" s="2" t="s">
        <v>33</v>
      </c>
      <c r="D506" s="1">
        <v>50</v>
      </c>
      <c r="E506" s="20" t="s">
        <v>24</v>
      </c>
    </row>
    <row r="507" spans="1:5" x14ac:dyDescent="0.3">
      <c r="A507" s="7">
        <v>18410</v>
      </c>
      <c r="B507" s="2" t="s">
        <v>33</v>
      </c>
      <c r="C507" s="2" t="s">
        <v>24</v>
      </c>
      <c r="D507" s="1">
        <v>45</v>
      </c>
      <c r="E507" s="20" t="s">
        <v>24</v>
      </c>
    </row>
    <row r="508" spans="1:5" x14ac:dyDescent="0.3">
      <c r="A508" s="7">
        <v>18576</v>
      </c>
      <c r="B508" s="2" t="s">
        <v>33</v>
      </c>
      <c r="C508" s="2" t="s">
        <v>24</v>
      </c>
      <c r="D508" s="1">
        <v>45</v>
      </c>
      <c r="E508" s="20" t="s">
        <v>24</v>
      </c>
    </row>
    <row r="509" spans="1:5" x14ac:dyDescent="0.3">
      <c r="A509" s="7">
        <v>18657</v>
      </c>
      <c r="B509" s="2" t="s">
        <v>24</v>
      </c>
      <c r="C509" s="2" t="s">
        <v>24</v>
      </c>
      <c r="D509" s="1">
        <v>50</v>
      </c>
      <c r="E509" s="20" t="s">
        <v>33</v>
      </c>
    </row>
    <row r="510" spans="1:5" x14ac:dyDescent="0.3">
      <c r="A510" s="7">
        <v>18960</v>
      </c>
      <c r="B510" s="2" t="s">
        <v>24</v>
      </c>
      <c r="C510" s="2" t="s">
        <v>24</v>
      </c>
      <c r="D510" s="1">
        <v>39</v>
      </c>
      <c r="E510" s="20" t="s">
        <v>33</v>
      </c>
    </row>
    <row r="511" spans="1:5" x14ac:dyDescent="0.3">
      <c r="A511" s="7">
        <v>19223</v>
      </c>
      <c r="B511" s="2" t="s">
        <v>24</v>
      </c>
      <c r="C511" s="2" t="s">
        <v>24</v>
      </c>
      <c r="D511" s="1">
        <v>28</v>
      </c>
      <c r="E511" s="20" t="s">
        <v>24</v>
      </c>
    </row>
    <row r="512" spans="1:5" x14ac:dyDescent="0.3">
      <c r="A512" s="7">
        <v>19298</v>
      </c>
      <c r="B512" s="2" t="s">
        <v>24</v>
      </c>
      <c r="C512" s="2" t="s">
        <v>24</v>
      </c>
      <c r="D512" s="1">
        <v>26</v>
      </c>
      <c r="E512" s="20" t="s">
        <v>33</v>
      </c>
    </row>
    <row r="513" spans="1:5" x14ac:dyDescent="0.3">
      <c r="A513" s="7">
        <v>19512</v>
      </c>
      <c r="B513" s="2" t="s">
        <v>24</v>
      </c>
      <c r="C513" s="2" t="s">
        <v>24</v>
      </c>
      <c r="D513" s="1">
        <v>37</v>
      </c>
      <c r="E513" s="20" t="s">
        <v>33</v>
      </c>
    </row>
    <row r="514" spans="1:5" x14ac:dyDescent="0.3">
      <c r="A514" s="7">
        <v>19568</v>
      </c>
      <c r="B514" s="2" t="s">
        <v>24</v>
      </c>
      <c r="C514" s="2" t="s">
        <v>24</v>
      </c>
      <c r="D514" s="1">
        <v>37</v>
      </c>
      <c r="E514" s="20" t="s">
        <v>33</v>
      </c>
    </row>
    <row r="515" spans="1:5" x14ac:dyDescent="0.3">
      <c r="A515" s="7">
        <v>19650</v>
      </c>
      <c r="B515" s="2" t="s">
        <v>24</v>
      </c>
      <c r="C515" s="2" t="s">
        <v>24</v>
      </c>
      <c r="D515" s="1">
        <v>37</v>
      </c>
      <c r="E515" s="20" t="s">
        <v>24</v>
      </c>
    </row>
    <row r="516" spans="1:5" x14ac:dyDescent="0.3">
      <c r="A516" s="7">
        <v>19748</v>
      </c>
      <c r="B516" s="2" t="s">
        <v>24</v>
      </c>
      <c r="C516" s="2" t="s">
        <v>24</v>
      </c>
      <c r="D516" s="1">
        <v>27</v>
      </c>
      <c r="E516" s="20" t="s">
        <v>24</v>
      </c>
    </row>
    <row r="517" spans="1:5" x14ac:dyDescent="0.3">
      <c r="A517" s="7">
        <v>19803</v>
      </c>
      <c r="B517" s="2" t="s">
        <v>24</v>
      </c>
      <c r="C517" s="2" t="s">
        <v>24</v>
      </c>
      <c r="D517" s="1">
        <v>27</v>
      </c>
      <c r="E517" s="20" t="s">
        <v>24</v>
      </c>
    </row>
    <row r="518" spans="1:5" x14ac:dyDescent="0.3">
      <c r="A518" s="7">
        <v>20032</v>
      </c>
      <c r="B518" s="2" t="s">
        <v>24</v>
      </c>
      <c r="C518" s="2" t="s">
        <v>33</v>
      </c>
      <c r="D518" s="1">
        <v>34</v>
      </c>
      <c r="E518" s="20" t="s">
        <v>24</v>
      </c>
    </row>
    <row r="519" spans="1:5" x14ac:dyDescent="0.3">
      <c r="A519" s="7">
        <v>20149</v>
      </c>
      <c r="B519" s="2" t="s">
        <v>33</v>
      </c>
      <c r="C519" s="2" t="s">
        <v>24</v>
      </c>
      <c r="D519" s="1">
        <v>33</v>
      </c>
      <c r="E519" s="20" t="s">
        <v>24</v>
      </c>
    </row>
    <row r="520" spans="1:5" x14ac:dyDescent="0.3">
      <c r="A520" s="7">
        <v>20629</v>
      </c>
      <c r="B520" s="2" t="s">
        <v>24</v>
      </c>
      <c r="C520" s="2" t="s">
        <v>24</v>
      </c>
      <c r="D520" s="1">
        <v>11</v>
      </c>
      <c r="E520" s="20" t="s">
        <v>24</v>
      </c>
    </row>
    <row r="521" spans="1:5" x14ac:dyDescent="0.3">
      <c r="A521" s="7">
        <v>20998</v>
      </c>
      <c r="B521" s="2" t="s">
        <v>33</v>
      </c>
      <c r="C521" s="2" t="s">
        <v>33</v>
      </c>
      <c r="D521" s="1">
        <v>36</v>
      </c>
      <c r="E521" s="20" t="s">
        <v>33</v>
      </c>
    </row>
    <row r="522" spans="1:5" x14ac:dyDescent="0.3">
      <c r="A522" s="7">
        <v>21202</v>
      </c>
      <c r="B522" s="2" t="s">
        <v>33</v>
      </c>
      <c r="C522" s="2" t="s">
        <v>33</v>
      </c>
      <c r="D522" s="1">
        <v>35</v>
      </c>
      <c r="E522" s="20" t="s">
        <v>24</v>
      </c>
    </row>
    <row r="523" spans="1:5" x14ac:dyDescent="0.3">
      <c r="A523" s="7">
        <v>21282</v>
      </c>
      <c r="B523" s="2" t="s">
        <v>33</v>
      </c>
      <c r="C523" s="2" t="s">
        <v>33</v>
      </c>
      <c r="D523" s="1">
        <v>35</v>
      </c>
      <c r="E523" s="20" t="s">
        <v>24</v>
      </c>
    </row>
    <row r="524" spans="1:5" x14ac:dyDescent="0.3">
      <c r="A524" s="7">
        <v>21316</v>
      </c>
      <c r="B524" s="2" t="s">
        <v>33</v>
      </c>
      <c r="C524" s="2" t="s">
        <v>33</v>
      </c>
      <c r="D524" s="1">
        <v>72</v>
      </c>
      <c r="E524" s="20" t="s">
        <v>24</v>
      </c>
    </row>
    <row r="525" spans="1:5" x14ac:dyDescent="0.3">
      <c r="A525" s="7">
        <v>21913</v>
      </c>
      <c r="B525" s="2" t="s">
        <v>24</v>
      </c>
      <c r="C525" s="2" t="s">
        <v>24</v>
      </c>
      <c r="D525" s="1">
        <v>46</v>
      </c>
      <c r="E525" s="20" t="s">
        <v>33</v>
      </c>
    </row>
    <row r="526" spans="1:5" x14ac:dyDescent="0.3">
      <c r="A526" s="7">
        <v>22251</v>
      </c>
      <c r="B526" s="2" t="s">
        <v>24</v>
      </c>
      <c r="C526" s="2" t="s">
        <v>24</v>
      </c>
      <c r="D526" s="1">
        <v>43</v>
      </c>
      <c r="E526" s="20" t="s">
        <v>24</v>
      </c>
    </row>
    <row r="527" spans="1:5" x14ac:dyDescent="0.3">
      <c r="A527" s="7">
        <v>22329</v>
      </c>
      <c r="B527" s="2" t="s">
        <v>33</v>
      </c>
      <c r="C527" s="2" t="s">
        <v>24</v>
      </c>
      <c r="D527" s="1">
        <v>31</v>
      </c>
      <c r="E527" s="20" t="s">
        <v>24</v>
      </c>
    </row>
    <row r="528" spans="1:5" x14ac:dyDescent="0.3">
      <c r="A528" s="7">
        <v>22529</v>
      </c>
      <c r="B528" s="2" t="s">
        <v>24</v>
      </c>
      <c r="C528" s="2" t="s">
        <v>24</v>
      </c>
      <c r="D528" s="1">
        <v>35</v>
      </c>
      <c r="E528" s="20" t="s">
        <v>24</v>
      </c>
    </row>
    <row r="529" spans="1:5" x14ac:dyDescent="0.3">
      <c r="A529" s="7">
        <v>22611</v>
      </c>
      <c r="B529" s="2" t="s">
        <v>24</v>
      </c>
      <c r="C529" s="2" t="s">
        <v>24</v>
      </c>
      <c r="D529" s="1">
        <v>38</v>
      </c>
      <c r="E529" s="20" t="s">
        <v>24</v>
      </c>
    </row>
    <row r="530" spans="1:5" x14ac:dyDescent="0.3">
      <c r="A530" s="7">
        <v>23448</v>
      </c>
      <c r="B530" s="2" t="s">
        <v>24</v>
      </c>
      <c r="C530" s="2" t="s">
        <v>33</v>
      </c>
      <c r="D530" s="1">
        <v>30</v>
      </c>
      <c r="E530" s="20" t="s">
        <v>33</v>
      </c>
    </row>
    <row r="531" spans="1:5" x14ac:dyDescent="0.3">
      <c r="A531" s="7">
        <v>24080</v>
      </c>
      <c r="B531" s="2" t="s">
        <v>24</v>
      </c>
      <c r="C531" s="2" t="s">
        <v>33</v>
      </c>
      <c r="D531" s="1">
        <v>30</v>
      </c>
      <c r="E531" s="20" t="s">
        <v>33</v>
      </c>
    </row>
    <row r="532" spans="1:5" x14ac:dyDescent="0.3">
      <c r="A532" s="7">
        <v>24220</v>
      </c>
      <c r="B532" s="2" t="s">
        <v>24</v>
      </c>
      <c r="C532" s="2" t="s">
        <v>24</v>
      </c>
      <c r="D532" s="1">
        <v>31</v>
      </c>
      <c r="E532" s="20" t="s">
        <v>24</v>
      </c>
    </row>
    <row r="533" spans="1:5" x14ac:dyDescent="0.3">
      <c r="A533" s="7">
        <v>24433</v>
      </c>
      <c r="B533" s="2" t="s">
        <v>24</v>
      </c>
      <c r="C533" s="2" t="s">
        <v>24</v>
      </c>
      <c r="D533" s="1">
        <v>31</v>
      </c>
      <c r="E533" s="20" t="s">
        <v>24</v>
      </c>
    </row>
    <row r="534" spans="1:5" x14ac:dyDescent="0.3">
      <c r="A534" s="7">
        <v>24682</v>
      </c>
      <c r="B534" s="2" t="s">
        <v>24</v>
      </c>
      <c r="C534" s="2" t="s">
        <v>24</v>
      </c>
      <c r="D534" s="1">
        <v>44</v>
      </c>
      <c r="E534" s="20" t="s">
        <v>24</v>
      </c>
    </row>
    <row r="535" spans="1:5" x14ac:dyDescent="0.3">
      <c r="A535" s="7">
        <v>25497</v>
      </c>
      <c r="B535" s="2" t="s">
        <v>24</v>
      </c>
      <c r="C535" s="2" t="s">
        <v>24</v>
      </c>
      <c r="D535" s="1">
        <v>37</v>
      </c>
      <c r="E535" s="20" t="s">
        <v>24</v>
      </c>
    </row>
    <row r="536" spans="1:5" x14ac:dyDescent="0.3">
      <c r="A536" s="7">
        <v>25661</v>
      </c>
      <c r="B536" s="2" t="s">
        <v>24</v>
      </c>
      <c r="C536" s="2" t="s">
        <v>24</v>
      </c>
      <c r="D536" s="1">
        <v>33</v>
      </c>
      <c r="E536" s="20" t="s">
        <v>24</v>
      </c>
    </row>
    <row r="537" spans="1:5" x14ac:dyDescent="0.3">
      <c r="A537" s="7">
        <v>25946</v>
      </c>
      <c r="B537" s="2" t="s">
        <v>24</v>
      </c>
      <c r="C537" s="2" t="s">
        <v>24</v>
      </c>
      <c r="D537" s="1">
        <v>43</v>
      </c>
      <c r="E537" s="20" t="s">
        <v>24</v>
      </c>
    </row>
    <row r="538" spans="1:5" x14ac:dyDescent="0.3">
      <c r="A538" s="7">
        <v>26028</v>
      </c>
      <c r="B538" s="2" t="s">
        <v>24</v>
      </c>
      <c r="C538" s="2" t="s">
        <v>24</v>
      </c>
      <c r="D538" s="1">
        <v>43</v>
      </c>
      <c r="E538" s="20" t="s">
        <v>24</v>
      </c>
    </row>
    <row r="539" spans="1:5" x14ac:dyDescent="0.3">
      <c r="A539" s="7">
        <v>443</v>
      </c>
      <c r="B539" s="2" t="s">
        <v>33</v>
      </c>
      <c r="C539" s="2" t="s">
        <v>24</v>
      </c>
      <c r="D539" s="1">
        <v>43</v>
      </c>
      <c r="E539" s="20" t="s">
        <v>33</v>
      </c>
    </row>
    <row r="540" spans="1:5" x14ac:dyDescent="0.3">
      <c r="A540" s="7">
        <v>914</v>
      </c>
      <c r="B540" s="2" t="s">
        <v>24</v>
      </c>
      <c r="C540" s="2" t="s">
        <v>24</v>
      </c>
      <c r="D540" s="1">
        <v>38</v>
      </c>
      <c r="E540" s="20" t="s">
        <v>24</v>
      </c>
    </row>
    <row r="541" spans="1:5" x14ac:dyDescent="0.3">
      <c r="A541" s="7">
        <v>5164</v>
      </c>
      <c r="B541" s="2" t="s">
        <v>24</v>
      </c>
      <c r="C541" s="2" t="s">
        <v>24</v>
      </c>
      <c r="D541" s="1">
        <v>69</v>
      </c>
      <c r="E541" s="20" t="s">
        <v>33</v>
      </c>
    </row>
    <row r="542" spans="1:5" x14ac:dyDescent="0.3">
      <c r="A542" s="7">
        <v>18355</v>
      </c>
      <c r="B542" s="2" t="s">
        <v>24</v>
      </c>
      <c r="C542" s="2" t="s">
        <v>24</v>
      </c>
      <c r="D542" s="1">
        <v>40</v>
      </c>
      <c r="E542" s="20" t="s">
        <v>33</v>
      </c>
    </row>
    <row r="543" spans="1:5" x14ac:dyDescent="0.3">
      <c r="A543" s="7">
        <v>18417</v>
      </c>
      <c r="B543" s="2" t="s">
        <v>24</v>
      </c>
      <c r="C543" s="2" t="s">
        <v>24</v>
      </c>
      <c r="D543" s="1">
        <v>40</v>
      </c>
      <c r="E543" s="20" t="s">
        <v>33</v>
      </c>
    </row>
    <row r="544" spans="1:5" x14ac:dyDescent="0.3">
      <c r="A544" s="7">
        <v>18559</v>
      </c>
      <c r="B544" s="2" t="s">
        <v>24</v>
      </c>
      <c r="C544" s="2" t="s">
        <v>24</v>
      </c>
      <c r="D544" s="1">
        <v>34</v>
      </c>
      <c r="E544" s="20" t="s">
        <v>33</v>
      </c>
    </row>
    <row r="545" spans="1:5" x14ac:dyDescent="0.3">
      <c r="A545" s="7">
        <v>19613</v>
      </c>
      <c r="B545" s="2" t="s">
        <v>24</v>
      </c>
      <c r="C545" s="2" t="s">
        <v>24</v>
      </c>
      <c r="D545" s="1">
        <v>27</v>
      </c>
      <c r="E545" s="20" t="s">
        <v>24</v>
      </c>
    </row>
    <row r="546" spans="1:5" x14ac:dyDescent="0.3">
      <c r="A546" s="7">
        <v>20140</v>
      </c>
      <c r="B546" s="2" t="s">
        <v>24</v>
      </c>
      <c r="C546" s="2" t="s">
        <v>24</v>
      </c>
      <c r="D546" s="1">
        <v>36</v>
      </c>
      <c r="E546" s="20" t="s">
        <v>33</v>
      </c>
    </row>
    <row r="547" spans="1:5" x14ac:dyDescent="0.3">
      <c r="A547" s="7">
        <v>20159</v>
      </c>
      <c r="B547" s="2" t="s">
        <v>24</v>
      </c>
      <c r="C547" s="2" t="s">
        <v>24</v>
      </c>
      <c r="D547" s="1">
        <v>36</v>
      </c>
      <c r="E547" s="20" t="s">
        <v>33</v>
      </c>
    </row>
    <row r="548" spans="1:5" x14ac:dyDescent="0.3">
      <c r="A548" s="7">
        <v>21154</v>
      </c>
      <c r="B548" s="2" t="s">
        <v>24</v>
      </c>
      <c r="C548" s="2" t="s">
        <v>24</v>
      </c>
      <c r="D548" s="1">
        <v>40</v>
      </c>
      <c r="E548" s="20" t="s">
        <v>24</v>
      </c>
    </row>
    <row r="549" spans="1:5" x14ac:dyDescent="0.3">
      <c r="A549" s="7">
        <v>21402</v>
      </c>
      <c r="B549" s="2" t="s">
        <v>24</v>
      </c>
      <c r="C549" s="2" t="s">
        <v>24</v>
      </c>
      <c r="D549" s="1">
        <v>32</v>
      </c>
      <c r="E549" s="20" t="s">
        <v>24</v>
      </c>
    </row>
    <row r="550" spans="1:5" x14ac:dyDescent="0.3">
      <c r="A550" s="7">
        <v>21462</v>
      </c>
      <c r="B550" s="2" t="s">
        <v>33</v>
      </c>
      <c r="C550" s="2" t="s">
        <v>33</v>
      </c>
      <c r="D550" s="1">
        <v>20</v>
      </c>
      <c r="E550" s="20" t="s">
        <v>24</v>
      </c>
    </row>
    <row r="551" spans="1:5" x14ac:dyDescent="0.3">
      <c r="A551" s="7">
        <v>21746</v>
      </c>
      <c r="B551" s="2" t="s">
        <v>24</v>
      </c>
      <c r="C551" s="2" t="s">
        <v>24</v>
      </c>
      <c r="D551" s="1">
        <v>27</v>
      </c>
      <c r="E551" s="20" t="s">
        <v>24</v>
      </c>
    </row>
    <row r="552" spans="1:5" x14ac:dyDescent="0.3">
      <c r="A552" s="7">
        <v>22069</v>
      </c>
      <c r="B552" s="2" t="s">
        <v>24</v>
      </c>
      <c r="C552" s="2" t="s">
        <v>24</v>
      </c>
      <c r="D552" s="1">
        <v>27</v>
      </c>
      <c r="E552" s="20" t="s">
        <v>24</v>
      </c>
    </row>
    <row r="553" spans="1:5" x14ac:dyDescent="0.3">
      <c r="A553" s="7">
        <v>22951</v>
      </c>
      <c r="B553" s="2" t="s">
        <v>24</v>
      </c>
      <c r="C553" s="2" t="s">
        <v>24</v>
      </c>
      <c r="D553" s="1">
        <v>27</v>
      </c>
      <c r="E553" s="20" t="s">
        <v>24</v>
      </c>
    </row>
    <row r="554" spans="1:5" x14ac:dyDescent="0.3">
      <c r="A554" s="7">
        <v>23557</v>
      </c>
      <c r="B554" s="2" t="s">
        <v>24</v>
      </c>
      <c r="C554" s="2" t="s">
        <v>24</v>
      </c>
      <c r="D554" s="1">
        <v>36</v>
      </c>
      <c r="E554" s="20" t="s">
        <v>33</v>
      </c>
    </row>
    <row r="555" spans="1:5" x14ac:dyDescent="0.3">
      <c r="A555" s="7">
        <v>24171</v>
      </c>
      <c r="B555" s="2" t="s">
        <v>24</v>
      </c>
      <c r="C555" s="2" t="s">
        <v>24</v>
      </c>
      <c r="D555" s="1">
        <v>61</v>
      </c>
      <c r="E555" s="20" t="s">
        <v>24</v>
      </c>
    </row>
    <row r="556" spans="1:5" x14ac:dyDescent="0.3">
      <c r="A556" s="7">
        <v>24463</v>
      </c>
      <c r="B556" s="2" t="s">
        <v>24</v>
      </c>
      <c r="C556" s="2" t="s">
        <v>24</v>
      </c>
      <c r="D556" s="1">
        <v>61</v>
      </c>
      <c r="E556" s="20" t="s">
        <v>24</v>
      </c>
    </row>
    <row r="557" spans="1:5" x14ac:dyDescent="0.3">
      <c r="A557" s="7">
        <v>24755</v>
      </c>
      <c r="B557" s="2" t="s">
        <v>24</v>
      </c>
      <c r="C557" s="2" t="s">
        <v>24</v>
      </c>
      <c r="D557" s="1">
        <v>30</v>
      </c>
      <c r="E557" s="20" t="s">
        <v>24</v>
      </c>
    </row>
    <row r="558" spans="1:5" x14ac:dyDescent="0.3">
      <c r="A558" s="7">
        <v>24926</v>
      </c>
      <c r="B558" s="2" t="s">
        <v>24</v>
      </c>
      <c r="C558" s="2" t="s">
        <v>24</v>
      </c>
      <c r="D558" s="1">
        <v>30</v>
      </c>
      <c r="E558" s="20" t="s">
        <v>24</v>
      </c>
    </row>
    <row r="559" spans="1:5" x14ac:dyDescent="0.3">
      <c r="A559" s="7">
        <v>24958</v>
      </c>
      <c r="B559" s="2" t="s">
        <v>33</v>
      </c>
      <c r="C559" s="2" t="s">
        <v>24</v>
      </c>
      <c r="D559" s="1">
        <v>20</v>
      </c>
      <c r="E559" s="20" t="s">
        <v>24</v>
      </c>
    </row>
    <row r="560" spans="1:5" x14ac:dyDescent="0.3">
      <c r="A560" s="7">
        <v>25242</v>
      </c>
      <c r="B560" s="2" t="s">
        <v>24</v>
      </c>
      <c r="C560" s="2" t="s">
        <v>24</v>
      </c>
      <c r="D560" s="1">
        <v>32</v>
      </c>
      <c r="E560" s="20" t="s">
        <v>24</v>
      </c>
    </row>
    <row r="561" spans="1:5" x14ac:dyDescent="0.3">
      <c r="A561" s="7">
        <v>25558</v>
      </c>
      <c r="B561" s="2" t="s">
        <v>24</v>
      </c>
      <c r="C561" s="2" t="s">
        <v>24</v>
      </c>
      <c r="D561" s="1">
        <v>37</v>
      </c>
      <c r="E561" s="20" t="s">
        <v>24</v>
      </c>
    </row>
    <row r="562" spans="1:5" x14ac:dyDescent="0.3">
      <c r="A562" s="7">
        <v>25572</v>
      </c>
      <c r="B562" s="2" t="s">
        <v>24</v>
      </c>
      <c r="C562" s="2" t="s">
        <v>33</v>
      </c>
      <c r="D562" s="1">
        <v>43</v>
      </c>
      <c r="E562" s="20" t="s">
        <v>24</v>
      </c>
    </row>
    <row r="563" spans="1:5" x14ac:dyDescent="0.3">
      <c r="A563" s="7">
        <v>25847</v>
      </c>
      <c r="B563" s="2" t="s">
        <v>24</v>
      </c>
      <c r="C563" s="2" t="s">
        <v>24</v>
      </c>
      <c r="D563" s="1">
        <v>37</v>
      </c>
      <c r="E563" s="20" t="s">
        <v>24</v>
      </c>
    </row>
    <row r="564" spans="1:5" x14ac:dyDescent="0.3">
      <c r="A564" s="7">
        <v>462</v>
      </c>
      <c r="B564" s="2" t="s">
        <v>33</v>
      </c>
      <c r="C564" s="2" t="s">
        <v>33</v>
      </c>
      <c r="D564" s="1">
        <v>36</v>
      </c>
      <c r="E564" s="20" t="s">
        <v>24</v>
      </c>
    </row>
    <row r="565" spans="1:5" x14ac:dyDescent="0.3">
      <c r="A565" s="7">
        <v>19505</v>
      </c>
      <c r="B565" s="2" t="s">
        <v>24</v>
      </c>
      <c r="C565" s="2" t="s">
        <v>24</v>
      </c>
      <c r="D565" s="1">
        <v>16</v>
      </c>
      <c r="E565" s="20" t="s">
        <v>24</v>
      </c>
    </row>
    <row r="566" spans="1:5" x14ac:dyDescent="0.3">
      <c r="A566" s="7">
        <v>19638</v>
      </c>
      <c r="B566" s="2" t="s">
        <v>24</v>
      </c>
      <c r="C566" s="2" t="s">
        <v>24</v>
      </c>
      <c r="D566" s="1">
        <v>53</v>
      </c>
      <c r="E566" s="20" t="s">
        <v>24</v>
      </c>
    </row>
    <row r="567" spans="1:5" x14ac:dyDescent="0.3">
      <c r="A567" s="7">
        <v>19865</v>
      </c>
      <c r="B567" s="2" t="s">
        <v>24</v>
      </c>
      <c r="C567" s="2" t="s">
        <v>24</v>
      </c>
      <c r="D567" s="1">
        <v>32</v>
      </c>
      <c r="E567" s="20" t="s">
        <v>33</v>
      </c>
    </row>
    <row r="568" spans="1:5" x14ac:dyDescent="0.3">
      <c r="A568" s="7">
        <v>20196</v>
      </c>
      <c r="B568" s="2" t="s">
        <v>24</v>
      </c>
      <c r="C568" s="2" t="s">
        <v>24</v>
      </c>
      <c r="D568" s="1">
        <v>38</v>
      </c>
      <c r="E568" s="20" t="s">
        <v>24</v>
      </c>
    </row>
    <row r="569" spans="1:5" x14ac:dyDescent="0.3">
      <c r="A569" s="7">
        <v>21081</v>
      </c>
      <c r="B569" s="2" t="s">
        <v>24</v>
      </c>
      <c r="C569" s="2" t="s">
        <v>33</v>
      </c>
      <c r="D569" s="1">
        <v>34</v>
      </c>
      <c r="E569" s="20" t="s">
        <v>24</v>
      </c>
    </row>
    <row r="570" spans="1:5" x14ac:dyDescent="0.3">
      <c r="A570" s="7">
        <v>21468</v>
      </c>
      <c r="B570" s="2" t="s">
        <v>24</v>
      </c>
      <c r="C570" s="2" t="s">
        <v>24</v>
      </c>
      <c r="D570" s="1">
        <v>47</v>
      </c>
      <c r="E570" s="20" t="s">
        <v>33</v>
      </c>
    </row>
    <row r="571" spans="1:5" x14ac:dyDescent="0.3">
      <c r="A571" s="7">
        <v>21715</v>
      </c>
      <c r="B571" s="2" t="s">
        <v>24</v>
      </c>
      <c r="C571" s="2" t="s">
        <v>24</v>
      </c>
      <c r="D571" s="1">
        <v>36</v>
      </c>
      <c r="E571" s="20" t="s">
        <v>24</v>
      </c>
    </row>
    <row r="572" spans="1:5" x14ac:dyDescent="0.3">
      <c r="A572" s="7">
        <v>21960</v>
      </c>
      <c r="B572" s="2" t="s">
        <v>24</v>
      </c>
      <c r="C572" s="2" t="s">
        <v>24</v>
      </c>
      <c r="D572" s="1">
        <v>36</v>
      </c>
      <c r="E572" s="20" t="s">
        <v>24</v>
      </c>
    </row>
    <row r="573" spans="1:5" x14ac:dyDescent="0.3">
      <c r="A573" s="7">
        <v>22114</v>
      </c>
      <c r="B573" s="2" t="s">
        <v>24</v>
      </c>
      <c r="C573" s="2" t="s">
        <v>24</v>
      </c>
      <c r="D573" s="1">
        <v>36</v>
      </c>
      <c r="E573" s="20" t="s">
        <v>24</v>
      </c>
    </row>
    <row r="574" spans="1:5" x14ac:dyDescent="0.3">
      <c r="A574" s="7">
        <v>22124</v>
      </c>
      <c r="B574" s="2" t="s">
        <v>24</v>
      </c>
      <c r="C574" s="2" t="s">
        <v>24</v>
      </c>
      <c r="D574" s="1">
        <v>27</v>
      </c>
      <c r="E574" s="20" t="s">
        <v>24</v>
      </c>
    </row>
    <row r="575" spans="1:5" x14ac:dyDescent="0.3">
      <c r="A575" s="7">
        <v>22163</v>
      </c>
      <c r="B575" s="2" t="s">
        <v>24</v>
      </c>
      <c r="C575" s="2" t="s">
        <v>24</v>
      </c>
      <c r="D575" s="1">
        <v>27</v>
      </c>
      <c r="E575" s="20" t="s">
        <v>24</v>
      </c>
    </row>
    <row r="576" spans="1:5" x14ac:dyDescent="0.3">
      <c r="A576" s="7">
        <v>22224</v>
      </c>
      <c r="B576" s="2" t="s">
        <v>24</v>
      </c>
      <c r="C576" s="2" t="s">
        <v>24</v>
      </c>
      <c r="D576" s="1">
        <v>27</v>
      </c>
      <c r="E576" s="20" t="s">
        <v>24</v>
      </c>
    </row>
    <row r="577" spans="1:5" x14ac:dyDescent="0.3">
      <c r="A577" s="7">
        <v>22802</v>
      </c>
      <c r="B577" s="2" t="s">
        <v>24</v>
      </c>
      <c r="C577" s="2" t="s">
        <v>24</v>
      </c>
      <c r="D577" s="1">
        <v>26</v>
      </c>
      <c r="E577" s="20" t="s">
        <v>24</v>
      </c>
    </row>
    <row r="578" spans="1:5" x14ac:dyDescent="0.3">
      <c r="A578" s="7">
        <v>22852</v>
      </c>
      <c r="B578" s="2" t="s">
        <v>24</v>
      </c>
      <c r="C578" s="2" t="s">
        <v>24</v>
      </c>
      <c r="D578" s="1">
        <v>39</v>
      </c>
      <c r="E578" s="20" t="s">
        <v>24</v>
      </c>
    </row>
    <row r="579" spans="1:5" x14ac:dyDescent="0.3">
      <c r="A579" s="7">
        <v>22881</v>
      </c>
      <c r="B579" s="2" t="s">
        <v>24</v>
      </c>
      <c r="C579" s="2" t="s">
        <v>24</v>
      </c>
      <c r="D579" s="1">
        <v>35</v>
      </c>
      <c r="E579" s="20" t="s">
        <v>33</v>
      </c>
    </row>
    <row r="580" spans="1:5" x14ac:dyDescent="0.3">
      <c r="A580" s="7">
        <v>23007</v>
      </c>
      <c r="B580" s="2" t="s">
        <v>24</v>
      </c>
      <c r="C580" s="2" t="s">
        <v>24</v>
      </c>
      <c r="D580" s="1">
        <v>43</v>
      </c>
      <c r="E580" s="20" t="s">
        <v>24</v>
      </c>
    </row>
    <row r="581" spans="1:5" x14ac:dyDescent="0.3">
      <c r="A581" s="7">
        <v>23643</v>
      </c>
      <c r="B581" s="2" t="s">
        <v>24</v>
      </c>
      <c r="C581" s="2" t="s">
        <v>24</v>
      </c>
      <c r="D581" s="1">
        <v>36</v>
      </c>
      <c r="E581" s="20" t="s">
        <v>33</v>
      </c>
    </row>
    <row r="582" spans="1:5" x14ac:dyDescent="0.3">
      <c r="A582" s="7">
        <v>23735</v>
      </c>
      <c r="B582" s="2" t="s">
        <v>33</v>
      </c>
      <c r="C582" s="2" t="s">
        <v>24</v>
      </c>
      <c r="D582" s="1">
        <v>31</v>
      </c>
      <c r="E582" s="20" t="s">
        <v>24</v>
      </c>
    </row>
    <row r="583" spans="1:5" x14ac:dyDescent="0.3">
      <c r="A583" s="7">
        <v>24160</v>
      </c>
      <c r="B583" s="2" t="s">
        <v>24</v>
      </c>
      <c r="C583" s="2" t="s">
        <v>24</v>
      </c>
      <c r="D583" s="1">
        <v>37</v>
      </c>
      <c r="E583" s="20" t="s">
        <v>24</v>
      </c>
    </row>
    <row r="584" spans="1:5" x14ac:dyDescent="0.3">
      <c r="A584" s="7">
        <v>24620</v>
      </c>
      <c r="B584" s="2" t="s">
        <v>24</v>
      </c>
      <c r="C584" s="2" t="s">
        <v>24</v>
      </c>
      <c r="D584" s="1">
        <v>44</v>
      </c>
      <c r="E584" s="20" t="s">
        <v>24</v>
      </c>
    </row>
    <row r="585" spans="1:5" x14ac:dyDescent="0.3">
      <c r="A585" s="7">
        <v>25180</v>
      </c>
      <c r="B585" s="2" t="s">
        <v>24</v>
      </c>
      <c r="C585" s="2" t="s">
        <v>24</v>
      </c>
      <c r="D585" s="1">
        <v>44</v>
      </c>
      <c r="E585" s="20" t="s">
        <v>24</v>
      </c>
    </row>
    <row r="586" spans="1:5" x14ac:dyDescent="0.3">
      <c r="A586" s="7">
        <v>25401</v>
      </c>
      <c r="B586" s="2" t="s">
        <v>24</v>
      </c>
      <c r="C586" s="2" t="s">
        <v>24</v>
      </c>
      <c r="D586" s="1">
        <v>31</v>
      </c>
      <c r="E586" s="20" t="s">
        <v>24</v>
      </c>
    </row>
    <row r="587" spans="1:5" x14ac:dyDescent="0.3">
      <c r="A587" s="7">
        <v>25403</v>
      </c>
      <c r="B587" s="2" t="s">
        <v>24</v>
      </c>
      <c r="C587" s="2" t="s">
        <v>24</v>
      </c>
      <c r="D587" s="1">
        <v>31</v>
      </c>
      <c r="E587" s="20" t="s">
        <v>24</v>
      </c>
    </row>
    <row r="588" spans="1:5" x14ac:dyDescent="0.3">
      <c r="A588" s="7">
        <v>52</v>
      </c>
      <c r="B588" s="2" t="s">
        <v>24</v>
      </c>
      <c r="C588" s="2" t="s">
        <v>24</v>
      </c>
      <c r="D588" s="1">
        <v>31</v>
      </c>
      <c r="E588" s="20" t="s">
        <v>24</v>
      </c>
    </row>
    <row r="589" spans="1:5" x14ac:dyDescent="0.3">
      <c r="A589" s="7">
        <v>1283</v>
      </c>
      <c r="B589" s="2" t="s">
        <v>24</v>
      </c>
      <c r="C589" s="2" t="s">
        <v>33</v>
      </c>
      <c r="D589" s="1">
        <v>31</v>
      </c>
      <c r="E589" s="20" t="s">
        <v>24</v>
      </c>
    </row>
    <row r="590" spans="1:5" x14ac:dyDescent="0.3">
      <c r="A590" s="7">
        <v>1414</v>
      </c>
      <c r="B590" s="2" t="s">
        <v>24</v>
      </c>
      <c r="C590" s="2" t="s">
        <v>24</v>
      </c>
      <c r="D590" s="1">
        <v>25</v>
      </c>
      <c r="E590" s="20" t="s">
        <v>33</v>
      </c>
    </row>
    <row r="591" spans="1:5" x14ac:dyDescent="0.3">
      <c r="A591" s="7">
        <v>2602</v>
      </c>
      <c r="B591" s="2" t="s">
        <v>24</v>
      </c>
      <c r="C591" s="2" t="s">
        <v>24</v>
      </c>
      <c r="D591" s="1">
        <v>25</v>
      </c>
      <c r="E591" s="20" t="s">
        <v>33</v>
      </c>
    </row>
    <row r="592" spans="1:5" x14ac:dyDescent="0.3">
      <c r="A592" s="7">
        <v>3250</v>
      </c>
      <c r="B592" s="2" t="s">
        <v>24</v>
      </c>
      <c r="C592" s="2" t="s">
        <v>24</v>
      </c>
      <c r="D592" s="1">
        <v>45</v>
      </c>
      <c r="E592" s="20" t="s">
        <v>24</v>
      </c>
    </row>
    <row r="593" spans="1:5" x14ac:dyDescent="0.3">
      <c r="A593" s="7">
        <v>3640</v>
      </c>
      <c r="B593" s="2" t="s">
        <v>24</v>
      </c>
      <c r="C593" s="2" t="s">
        <v>24</v>
      </c>
      <c r="D593" s="1">
        <v>45</v>
      </c>
      <c r="E593" s="20" t="s">
        <v>24</v>
      </c>
    </row>
    <row r="594" spans="1:5" x14ac:dyDescent="0.3">
      <c r="A594" s="7">
        <v>4502</v>
      </c>
      <c r="B594" s="2" t="s">
        <v>24</v>
      </c>
      <c r="C594" s="2" t="s">
        <v>24</v>
      </c>
      <c r="D594" s="1">
        <v>35</v>
      </c>
      <c r="E594" s="20" t="s">
        <v>24</v>
      </c>
    </row>
    <row r="595" spans="1:5" x14ac:dyDescent="0.3">
      <c r="A595" s="7">
        <v>4556</v>
      </c>
      <c r="B595" s="2" t="s">
        <v>24</v>
      </c>
      <c r="C595" s="2" t="s">
        <v>24</v>
      </c>
      <c r="D595" s="1">
        <v>32</v>
      </c>
      <c r="E595" s="20" t="s">
        <v>24</v>
      </c>
    </row>
    <row r="596" spans="1:5" x14ac:dyDescent="0.3">
      <c r="A596" s="7">
        <v>4722</v>
      </c>
      <c r="B596" s="2" t="s">
        <v>24</v>
      </c>
      <c r="C596" s="2" t="s">
        <v>24</v>
      </c>
      <c r="D596" s="1">
        <v>50</v>
      </c>
      <c r="E596" s="20" t="s">
        <v>24</v>
      </c>
    </row>
    <row r="597" spans="1:5" x14ac:dyDescent="0.3">
      <c r="A597" s="7">
        <v>5004</v>
      </c>
      <c r="B597" s="2" t="s">
        <v>24</v>
      </c>
      <c r="C597" s="2" t="s">
        <v>24</v>
      </c>
      <c r="D597" s="1">
        <v>25</v>
      </c>
      <c r="E597" s="20" t="s">
        <v>24</v>
      </c>
    </row>
    <row r="598" spans="1:5" x14ac:dyDescent="0.3">
      <c r="A598" s="7">
        <v>6215</v>
      </c>
      <c r="B598" s="2" t="s">
        <v>24</v>
      </c>
      <c r="C598" s="2" t="s">
        <v>24</v>
      </c>
      <c r="D598" s="1">
        <v>38</v>
      </c>
      <c r="E598" s="20" t="s">
        <v>24</v>
      </c>
    </row>
    <row r="599" spans="1:5" x14ac:dyDescent="0.3">
      <c r="A599" s="7">
        <v>8250</v>
      </c>
      <c r="B599" s="2" t="s">
        <v>24</v>
      </c>
      <c r="C599" s="2" t="s">
        <v>24</v>
      </c>
      <c r="D599" s="1">
        <v>28</v>
      </c>
      <c r="E599" s="20" t="s">
        <v>33</v>
      </c>
    </row>
    <row r="600" spans="1:5" x14ac:dyDescent="0.3">
      <c r="A600" s="7">
        <v>18070</v>
      </c>
      <c r="B600" s="2" t="s">
        <v>24</v>
      </c>
      <c r="C600" s="2" t="s">
        <v>33</v>
      </c>
      <c r="D600" s="1">
        <v>43</v>
      </c>
      <c r="E600" s="20" t="s">
        <v>24</v>
      </c>
    </row>
    <row r="601" spans="1:5" x14ac:dyDescent="0.3">
      <c r="A601" s="7">
        <v>18080</v>
      </c>
      <c r="B601" s="2" t="s">
        <v>24</v>
      </c>
      <c r="C601" s="2" t="s">
        <v>24</v>
      </c>
      <c r="D601" s="1">
        <v>50</v>
      </c>
      <c r="E601" s="20" t="s">
        <v>24</v>
      </c>
    </row>
    <row r="602" spans="1:5" x14ac:dyDescent="0.3">
      <c r="A602" s="7">
        <v>18204</v>
      </c>
      <c r="B602" s="2" t="s">
        <v>24</v>
      </c>
      <c r="C602" s="2" t="s">
        <v>24</v>
      </c>
      <c r="D602" s="1">
        <v>24</v>
      </c>
      <c r="E602" s="20" t="s">
        <v>24</v>
      </c>
    </row>
    <row r="603" spans="1:5" x14ac:dyDescent="0.3">
      <c r="A603" s="7">
        <v>18241</v>
      </c>
      <c r="B603" s="2" t="s">
        <v>24</v>
      </c>
      <c r="C603" s="2" t="s">
        <v>33</v>
      </c>
      <c r="D603" s="1">
        <v>46</v>
      </c>
      <c r="E603" s="20" t="s">
        <v>33</v>
      </c>
    </row>
    <row r="604" spans="1:5" x14ac:dyDescent="0.3">
      <c r="A604" s="7">
        <v>18360</v>
      </c>
      <c r="B604" s="2" t="s">
        <v>24</v>
      </c>
      <c r="C604" s="2" t="s">
        <v>24</v>
      </c>
      <c r="D604" s="1">
        <v>30</v>
      </c>
      <c r="E604" s="20" t="s">
        <v>24</v>
      </c>
    </row>
    <row r="605" spans="1:5" x14ac:dyDescent="0.3">
      <c r="A605" s="7">
        <v>18364</v>
      </c>
      <c r="B605" s="2" t="s">
        <v>24</v>
      </c>
      <c r="C605" s="2" t="s">
        <v>24</v>
      </c>
      <c r="D605" s="1">
        <v>43</v>
      </c>
      <c r="E605" s="20" t="s">
        <v>24</v>
      </c>
    </row>
    <row r="606" spans="1:5" x14ac:dyDescent="0.3">
      <c r="A606" s="7">
        <v>18441</v>
      </c>
      <c r="B606" s="2" t="s">
        <v>24</v>
      </c>
      <c r="C606" s="2" t="s">
        <v>24</v>
      </c>
      <c r="D606" s="1">
        <v>50</v>
      </c>
      <c r="E606" s="20" t="s">
        <v>24</v>
      </c>
    </row>
    <row r="607" spans="1:5" x14ac:dyDescent="0.3">
      <c r="A607" s="7">
        <v>18577</v>
      </c>
      <c r="B607" s="2" t="s">
        <v>24</v>
      </c>
      <c r="C607" s="2" t="s">
        <v>33</v>
      </c>
      <c r="D607" s="1">
        <v>32</v>
      </c>
      <c r="E607" s="20" t="s">
        <v>24</v>
      </c>
    </row>
    <row r="608" spans="1:5" x14ac:dyDescent="0.3">
      <c r="A608" s="7">
        <v>19144</v>
      </c>
      <c r="B608" s="2" t="s">
        <v>24</v>
      </c>
      <c r="C608" s="2" t="s">
        <v>33</v>
      </c>
      <c r="D608" s="1">
        <v>47</v>
      </c>
      <c r="E608" s="20" t="s">
        <v>24</v>
      </c>
    </row>
    <row r="609" spans="1:5" x14ac:dyDescent="0.3">
      <c r="A609" s="7">
        <v>19212</v>
      </c>
      <c r="B609" s="2" t="s">
        <v>24</v>
      </c>
      <c r="C609" s="2" t="s">
        <v>24</v>
      </c>
      <c r="D609" s="1">
        <v>32</v>
      </c>
      <c r="E609" s="20" t="s">
        <v>33</v>
      </c>
    </row>
    <row r="610" spans="1:5" x14ac:dyDescent="0.3">
      <c r="A610" s="7">
        <v>19309</v>
      </c>
      <c r="B610" s="2" t="s">
        <v>24</v>
      </c>
      <c r="C610" s="2" t="s">
        <v>24</v>
      </c>
      <c r="D610" s="1">
        <v>36</v>
      </c>
      <c r="E610" s="20" t="s">
        <v>24</v>
      </c>
    </row>
    <row r="611" spans="1:5" x14ac:dyDescent="0.3">
      <c r="A611" s="7">
        <v>19618</v>
      </c>
      <c r="B611" s="2" t="s">
        <v>33</v>
      </c>
      <c r="C611" s="2" t="s">
        <v>33</v>
      </c>
      <c r="D611" s="1">
        <v>43</v>
      </c>
      <c r="E611" s="20" t="s">
        <v>24</v>
      </c>
    </row>
    <row r="612" spans="1:5" x14ac:dyDescent="0.3">
      <c r="A612" s="7">
        <v>19669</v>
      </c>
      <c r="B612" s="2" t="s">
        <v>24</v>
      </c>
      <c r="C612" s="2" t="s">
        <v>24</v>
      </c>
      <c r="D612" s="1">
        <v>67</v>
      </c>
      <c r="E612" s="20" t="s">
        <v>24</v>
      </c>
    </row>
    <row r="613" spans="1:5" x14ac:dyDescent="0.3">
      <c r="A613" s="7">
        <v>19710</v>
      </c>
      <c r="B613" s="2" t="s">
        <v>24</v>
      </c>
      <c r="C613" s="2" t="s">
        <v>24</v>
      </c>
      <c r="D613" s="1">
        <v>41</v>
      </c>
      <c r="E613" s="20" t="s">
        <v>24</v>
      </c>
    </row>
    <row r="614" spans="1:5" x14ac:dyDescent="0.3">
      <c r="A614" s="7">
        <v>19966</v>
      </c>
      <c r="B614" s="2" t="s">
        <v>24</v>
      </c>
      <c r="C614" s="2" t="s">
        <v>24</v>
      </c>
      <c r="D614" s="1">
        <v>41</v>
      </c>
      <c r="E614" s="20" t="s">
        <v>24</v>
      </c>
    </row>
    <row r="615" spans="1:5" x14ac:dyDescent="0.3">
      <c r="A615" s="7">
        <v>20076</v>
      </c>
      <c r="B615" s="2" t="s">
        <v>33</v>
      </c>
      <c r="C615" s="2" t="s">
        <v>24</v>
      </c>
      <c r="D615" s="1">
        <v>29</v>
      </c>
      <c r="E615" s="20" t="s">
        <v>24</v>
      </c>
    </row>
    <row r="616" spans="1:5" x14ac:dyDescent="0.3">
      <c r="A616" s="7">
        <v>20212</v>
      </c>
      <c r="B616" s="2" t="s">
        <v>33</v>
      </c>
      <c r="C616" s="2" t="s">
        <v>24</v>
      </c>
      <c r="D616" s="1">
        <v>29</v>
      </c>
      <c r="E616" s="20" t="s">
        <v>24</v>
      </c>
    </row>
    <row r="617" spans="1:5" x14ac:dyDescent="0.3">
      <c r="A617" s="7">
        <v>20254</v>
      </c>
      <c r="B617" s="2" t="s">
        <v>33</v>
      </c>
      <c r="C617" s="2" t="s">
        <v>24</v>
      </c>
      <c r="D617" s="1">
        <v>35</v>
      </c>
      <c r="E617" s="20" t="s">
        <v>24</v>
      </c>
    </row>
    <row r="618" spans="1:5" x14ac:dyDescent="0.3">
      <c r="A618" s="7">
        <v>20288</v>
      </c>
      <c r="B618" s="2" t="s">
        <v>24</v>
      </c>
      <c r="C618" s="2" t="s">
        <v>24</v>
      </c>
      <c r="D618" s="1">
        <v>33</v>
      </c>
      <c r="E618" s="20" t="s">
        <v>24</v>
      </c>
    </row>
    <row r="619" spans="1:5" x14ac:dyDescent="0.3">
      <c r="A619" s="7">
        <v>20425</v>
      </c>
      <c r="B619" s="2" t="s">
        <v>24</v>
      </c>
      <c r="C619" s="2" t="s">
        <v>24</v>
      </c>
      <c r="D619" s="1">
        <v>33</v>
      </c>
      <c r="E619" s="20" t="s">
        <v>24</v>
      </c>
    </row>
    <row r="620" spans="1:5" x14ac:dyDescent="0.3">
      <c r="A620" s="7">
        <v>20491</v>
      </c>
      <c r="B620" s="2" t="s">
        <v>24</v>
      </c>
      <c r="C620" s="2" t="s">
        <v>24</v>
      </c>
      <c r="D620" s="1">
        <v>30</v>
      </c>
      <c r="E620" s="20" t="s">
        <v>33</v>
      </c>
    </row>
    <row r="621" spans="1:5" x14ac:dyDescent="0.3">
      <c r="A621" s="7">
        <v>20522</v>
      </c>
      <c r="B621" s="2" t="s">
        <v>24</v>
      </c>
      <c r="C621" s="2" t="s">
        <v>24</v>
      </c>
      <c r="D621" s="1">
        <v>30</v>
      </c>
      <c r="E621" s="20" t="s">
        <v>33</v>
      </c>
    </row>
    <row r="622" spans="1:5" x14ac:dyDescent="0.3">
      <c r="A622" s="7">
        <v>20602</v>
      </c>
      <c r="B622" s="2" t="s">
        <v>24</v>
      </c>
      <c r="C622" s="2" t="s">
        <v>24</v>
      </c>
      <c r="D622" s="1">
        <v>42</v>
      </c>
      <c r="E622" s="20" t="s">
        <v>24</v>
      </c>
    </row>
    <row r="623" spans="1:5" x14ac:dyDescent="0.3">
      <c r="A623" s="7">
        <v>21039</v>
      </c>
      <c r="B623" s="2" t="s">
        <v>33</v>
      </c>
      <c r="C623" s="2" t="s">
        <v>24</v>
      </c>
      <c r="D623" s="1">
        <v>29</v>
      </c>
      <c r="E623" s="20" t="s">
        <v>24</v>
      </c>
    </row>
    <row r="624" spans="1:5" x14ac:dyDescent="0.3">
      <c r="A624" s="7">
        <v>21136</v>
      </c>
      <c r="B624" s="2" t="s">
        <v>24</v>
      </c>
      <c r="C624" s="2" t="s">
        <v>24</v>
      </c>
      <c r="D624" s="1">
        <v>40</v>
      </c>
      <c r="E624" s="20" t="s">
        <v>24</v>
      </c>
    </row>
    <row r="625" spans="1:5" x14ac:dyDescent="0.3">
      <c r="A625" s="7">
        <v>21371</v>
      </c>
      <c r="B625" s="2" t="s">
        <v>24</v>
      </c>
      <c r="C625" s="2" t="s">
        <v>24</v>
      </c>
      <c r="D625" s="1">
        <v>31</v>
      </c>
      <c r="E625" s="20" t="s">
        <v>24</v>
      </c>
    </row>
    <row r="626" spans="1:5" x14ac:dyDescent="0.3">
      <c r="A626" s="7">
        <v>21591</v>
      </c>
      <c r="B626" s="2" t="s">
        <v>24</v>
      </c>
      <c r="C626" s="2" t="s">
        <v>24</v>
      </c>
      <c r="D626" s="1">
        <v>31</v>
      </c>
      <c r="E626" s="20" t="s">
        <v>24</v>
      </c>
    </row>
    <row r="627" spans="1:5" x14ac:dyDescent="0.3">
      <c r="A627" s="7">
        <v>21623</v>
      </c>
      <c r="B627" s="2" t="s">
        <v>24</v>
      </c>
      <c r="C627" s="2" t="s">
        <v>24</v>
      </c>
      <c r="D627" s="1">
        <v>36</v>
      </c>
      <c r="E627" s="20" t="s">
        <v>33</v>
      </c>
    </row>
    <row r="628" spans="1:5" x14ac:dyDescent="0.3">
      <c r="A628" s="7">
        <v>21861</v>
      </c>
      <c r="B628" s="2" t="s">
        <v>24</v>
      </c>
      <c r="C628" s="2" t="s">
        <v>24</v>
      </c>
      <c r="D628" s="1">
        <v>30</v>
      </c>
      <c r="E628" s="20" t="s">
        <v>24</v>
      </c>
    </row>
    <row r="629" spans="1:5" x14ac:dyDescent="0.3">
      <c r="A629" s="7">
        <v>21917</v>
      </c>
      <c r="B629" s="2" t="s">
        <v>24</v>
      </c>
      <c r="C629" s="2" t="s">
        <v>24</v>
      </c>
      <c r="D629" s="1">
        <v>57</v>
      </c>
      <c r="E629" s="20" t="s">
        <v>24</v>
      </c>
    </row>
    <row r="630" spans="1:5" x14ac:dyDescent="0.3">
      <c r="A630" s="7">
        <v>22017</v>
      </c>
      <c r="B630" s="2" t="s">
        <v>24</v>
      </c>
      <c r="C630" s="2" t="s">
        <v>24</v>
      </c>
      <c r="D630" s="1">
        <v>19</v>
      </c>
      <c r="E630" s="20" t="s">
        <v>24</v>
      </c>
    </row>
    <row r="631" spans="1:5" x14ac:dyDescent="0.3">
      <c r="A631" s="7">
        <v>22310</v>
      </c>
      <c r="B631" s="2" t="s">
        <v>24</v>
      </c>
      <c r="C631" s="2" t="s">
        <v>24</v>
      </c>
      <c r="D631" s="1">
        <v>31</v>
      </c>
      <c r="E631" s="20" t="s">
        <v>24</v>
      </c>
    </row>
    <row r="632" spans="1:5" x14ac:dyDescent="0.3">
      <c r="A632" s="7">
        <v>22532</v>
      </c>
      <c r="B632" s="2" t="s">
        <v>24</v>
      </c>
      <c r="C632" s="2" t="s">
        <v>24</v>
      </c>
      <c r="D632" s="1">
        <v>31</v>
      </c>
      <c r="E632" s="20" t="s">
        <v>24</v>
      </c>
    </row>
    <row r="633" spans="1:5" x14ac:dyDescent="0.3">
      <c r="A633" s="7">
        <v>22950</v>
      </c>
      <c r="B633" s="2" t="s">
        <v>24</v>
      </c>
      <c r="C633" s="2" t="s">
        <v>24</v>
      </c>
      <c r="D633" s="1">
        <v>17</v>
      </c>
      <c r="E633" s="20" t="s">
        <v>24</v>
      </c>
    </row>
    <row r="634" spans="1:5" x14ac:dyDescent="0.3">
      <c r="A634" s="7">
        <v>23053</v>
      </c>
      <c r="B634" s="2" t="s">
        <v>24</v>
      </c>
      <c r="C634" s="2" t="s">
        <v>24</v>
      </c>
      <c r="D634" s="1">
        <v>17</v>
      </c>
      <c r="E634" s="20" t="s">
        <v>24</v>
      </c>
    </row>
    <row r="635" spans="1:5" x14ac:dyDescent="0.3">
      <c r="A635" s="7">
        <v>23138</v>
      </c>
      <c r="B635" s="2" t="s">
        <v>24</v>
      </c>
      <c r="C635" s="2" t="s">
        <v>24</v>
      </c>
      <c r="D635" s="1">
        <v>51</v>
      </c>
      <c r="E635" s="20" t="s">
        <v>24</v>
      </c>
    </row>
    <row r="636" spans="1:5" x14ac:dyDescent="0.3">
      <c r="A636" s="7">
        <v>23236</v>
      </c>
      <c r="B636" s="2" t="s">
        <v>33</v>
      </c>
      <c r="C636" s="2" t="s">
        <v>24</v>
      </c>
      <c r="D636" s="1">
        <v>38</v>
      </c>
      <c r="E636" s="20" t="s">
        <v>24</v>
      </c>
    </row>
    <row r="637" spans="1:5" x14ac:dyDescent="0.3">
      <c r="A637" s="7">
        <v>23278</v>
      </c>
      <c r="B637" s="2" t="s">
        <v>24</v>
      </c>
      <c r="C637" s="2" t="s">
        <v>24</v>
      </c>
      <c r="D637" s="1">
        <v>27</v>
      </c>
      <c r="E637" s="20" t="s">
        <v>24</v>
      </c>
    </row>
    <row r="638" spans="1:5" x14ac:dyDescent="0.3">
      <c r="A638" s="7">
        <v>23289</v>
      </c>
      <c r="B638" s="2" t="s">
        <v>24</v>
      </c>
      <c r="C638" s="2" t="s">
        <v>24</v>
      </c>
      <c r="D638" s="1">
        <v>32</v>
      </c>
      <c r="E638" s="20" t="s">
        <v>33</v>
      </c>
    </row>
    <row r="639" spans="1:5" x14ac:dyDescent="0.3">
      <c r="A639" s="7">
        <v>23444</v>
      </c>
      <c r="B639" s="2" t="s">
        <v>24</v>
      </c>
      <c r="C639" s="2" t="s">
        <v>24</v>
      </c>
      <c r="D639" s="1">
        <v>32</v>
      </c>
      <c r="E639" s="20" t="s">
        <v>33</v>
      </c>
    </row>
    <row r="640" spans="1:5" x14ac:dyDescent="0.3">
      <c r="A640" s="7">
        <v>23489</v>
      </c>
      <c r="B640" s="2" t="s">
        <v>33</v>
      </c>
      <c r="C640" s="2" t="s">
        <v>24</v>
      </c>
      <c r="D640" s="1">
        <v>27</v>
      </c>
      <c r="E640" s="20" t="s">
        <v>24</v>
      </c>
    </row>
    <row r="641" spans="1:5" x14ac:dyDescent="0.3">
      <c r="A641" s="7">
        <v>23612</v>
      </c>
      <c r="B641" s="2" t="s">
        <v>24</v>
      </c>
      <c r="C641" s="2" t="s">
        <v>24</v>
      </c>
      <c r="D641" s="1">
        <v>43</v>
      </c>
      <c r="E641" s="20" t="s">
        <v>24</v>
      </c>
    </row>
    <row r="642" spans="1:5" x14ac:dyDescent="0.3">
      <c r="A642" s="7">
        <v>23791</v>
      </c>
      <c r="B642" s="2" t="s">
        <v>24</v>
      </c>
      <c r="C642" s="2" t="s">
        <v>24</v>
      </c>
      <c r="D642" s="1">
        <v>43</v>
      </c>
      <c r="E642" s="20" t="s">
        <v>24</v>
      </c>
    </row>
    <row r="643" spans="1:5" x14ac:dyDescent="0.3">
      <c r="A643" s="7">
        <v>23907</v>
      </c>
      <c r="B643" s="2" t="s">
        <v>24</v>
      </c>
      <c r="C643" s="2" t="s">
        <v>24</v>
      </c>
      <c r="D643" s="1">
        <v>43</v>
      </c>
      <c r="E643" s="20" t="s">
        <v>24</v>
      </c>
    </row>
    <row r="644" spans="1:5" x14ac:dyDescent="0.3">
      <c r="A644" s="7">
        <v>24007</v>
      </c>
      <c r="B644" s="2" t="s">
        <v>24</v>
      </c>
      <c r="C644" s="2" t="s">
        <v>24</v>
      </c>
      <c r="D644" s="1">
        <v>31</v>
      </c>
      <c r="E644" s="20" t="s">
        <v>24</v>
      </c>
    </row>
    <row r="645" spans="1:5" x14ac:dyDescent="0.3">
      <c r="A645" s="7">
        <v>24029</v>
      </c>
      <c r="B645" s="2" t="s">
        <v>24</v>
      </c>
      <c r="C645" s="2" t="s">
        <v>24</v>
      </c>
      <c r="D645" s="1">
        <v>31</v>
      </c>
      <c r="E645" s="20" t="s">
        <v>24</v>
      </c>
    </row>
    <row r="646" spans="1:5" x14ac:dyDescent="0.3">
      <c r="A646" s="7">
        <v>24092</v>
      </c>
      <c r="B646" s="2" t="s">
        <v>24</v>
      </c>
      <c r="C646" s="2" t="s">
        <v>24</v>
      </c>
      <c r="D646" s="1">
        <v>38</v>
      </c>
      <c r="E646" s="20" t="s">
        <v>24</v>
      </c>
    </row>
    <row r="647" spans="1:5" x14ac:dyDescent="0.3">
      <c r="A647" s="7">
        <v>24146</v>
      </c>
      <c r="B647" s="2" t="s">
        <v>24</v>
      </c>
      <c r="C647" s="2" t="s">
        <v>24</v>
      </c>
      <c r="D647" s="1">
        <v>38</v>
      </c>
      <c r="E647" s="20" t="s">
        <v>24</v>
      </c>
    </row>
    <row r="648" spans="1:5" x14ac:dyDescent="0.3">
      <c r="A648" s="7">
        <v>24324</v>
      </c>
      <c r="B648" s="2" t="s">
        <v>24</v>
      </c>
      <c r="C648" s="2" t="s">
        <v>24</v>
      </c>
      <c r="D648" s="1">
        <v>73</v>
      </c>
      <c r="E648" s="20" t="s">
        <v>24</v>
      </c>
    </row>
    <row r="649" spans="1:5" x14ac:dyDescent="0.3">
      <c r="A649" s="7">
        <v>25085</v>
      </c>
      <c r="B649" s="2" t="s">
        <v>24</v>
      </c>
      <c r="C649" s="2" t="s">
        <v>24</v>
      </c>
      <c r="D649" s="1">
        <v>73</v>
      </c>
      <c r="E649" s="20" t="s">
        <v>24</v>
      </c>
    </row>
    <row r="650" spans="1:5" x14ac:dyDescent="0.3">
      <c r="A650" s="7">
        <v>25151</v>
      </c>
      <c r="B650" s="2" t="s">
        <v>24</v>
      </c>
      <c r="C650" s="2" t="s">
        <v>24</v>
      </c>
      <c r="D650" s="1">
        <v>44</v>
      </c>
      <c r="E650" s="20" t="s">
        <v>24</v>
      </c>
    </row>
    <row r="651" spans="1:5" x14ac:dyDescent="0.3">
      <c r="A651" s="7">
        <v>25277</v>
      </c>
      <c r="B651" s="2" t="s">
        <v>24</v>
      </c>
      <c r="C651" s="2" t="s">
        <v>24</v>
      </c>
      <c r="D651" s="1">
        <v>6</v>
      </c>
      <c r="E651" s="20" t="s">
        <v>24</v>
      </c>
    </row>
    <row r="652" spans="1:5" x14ac:dyDescent="0.3">
      <c r="A652" s="7">
        <v>25284</v>
      </c>
      <c r="B652" s="2" t="s">
        <v>33</v>
      </c>
      <c r="C652" s="2" t="s">
        <v>24</v>
      </c>
      <c r="D652" s="1">
        <v>33</v>
      </c>
      <c r="E652" s="20" t="s">
        <v>24</v>
      </c>
    </row>
    <row r="653" spans="1:5" x14ac:dyDescent="0.3">
      <c r="A653" s="7">
        <v>25627</v>
      </c>
      <c r="B653" s="2" t="s">
        <v>24</v>
      </c>
      <c r="C653" s="2" t="s">
        <v>24</v>
      </c>
      <c r="D653" s="1">
        <v>29</v>
      </c>
      <c r="E653" s="20" t="s">
        <v>24</v>
      </c>
    </row>
    <row r="654" spans="1:5" x14ac:dyDescent="0.3">
      <c r="A654" s="7">
        <v>25638</v>
      </c>
      <c r="B654" s="2" t="s">
        <v>24</v>
      </c>
      <c r="C654" s="2" t="s">
        <v>24</v>
      </c>
      <c r="D654" s="1">
        <v>35</v>
      </c>
      <c r="E654" s="20" t="s">
        <v>24</v>
      </c>
    </row>
    <row r="655" spans="1:5" x14ac:dyDescent="0.3">
      <c r="A655" s="7">
        <v>25837</v>
      </c>
      <c r="B655" s="2" t="s">
        <v>24</v>
      </c>
      <c r="C655" s="2" t="s">
        <v>24</v>
      </c>
      <c r="D655" s="1">
        <v>35</v>
      </c>
      <c r="E655" s="20" t="s">
        <v>24</v>
      </c>
    </row>
    <row r="656" spans="1:5" x14ac:dyDescent="0.3">
      <c r="A656" s="7">
        <v>25894</v>
      </c>
      <c r="B656" s="2" t="s">
        <v>24</v>
      </c>
      <c r="C656" s="2" t="s">
        <v>24</v>
      </c>
      <c r="D656" s="1">
        <v>50</v>
      </c>
      <c r="E656" s="20" t="s">
        <v>24</v>
      </c>
    </row>
    <row r="657" spans="1:5" x14ac:dyDescent="0.3">
      <c r="A657" s="7">
        <v>26111</v>
      </c>
      <c r="B657" s="2" t="s">
        <v>24</v>
      </c>
      <c r="C657" s="2" t="s">
        <v>24</v>
      </c>
      <c r="D657" s="1">
        <v>39</v>
      </c>
      <c r="E657" s="20" t="s">
        <v>24</v>
      </c>
    </row>
    <row r="658" spans="1:5" x14ac:dyDescent="0.3">
      <c r="A658" s="7">
        <v>26241</v>
      </c>
      <c r="B658" s="2" t="s">
        <v>24</v>
      </c>
      <c r="C658" s="2" t="s">
        <v>24</v>
      </c>
      <c r="D658" s="1">
        <v>43</v>
      </c>
      <c r="E658" s="20" t="s">
        <v>24</v>
      </c>
    </row>
    <row r="659" spans="1:5" x14ac:dyDescent="0.3">
      <c r="A659" s="7">
        <v>18193</v>
      </c>
      <c r="B659" s="2" t="s">
        <v>24</v>
      </c>
      <c r="C659" s="2" t="s">
        <v>24</v>
      </c>
      <c r="D659" s="1">
        <v>68</v>
      </c>
      <c r="E659" s="20" t="s">
        <v>24</v>
      </c>
    </row>
    <row r="660" spans="1:5" x14ac:dyDescent="0.3">
      <c r="A660" s="7">
        <v>19545</v>
      </c>
      <c r="B660" s="2" t="s">
        <v>24</v>
      </c>
      <c r="C660" s="2" t="s">
        <v>24</v>
      </c>
      <c r="D660" s="1">
        <v>68</v>
      </c>
      <c r="E660" s="20" t="s">
        <v>24</v>
      </c>
    </row>
    <row r="661" spans="1:5" x14ac:dyDescent="0.3">
      <c r="A661" s="7">
        <v>20005</v>
      </c>
      <c r="B661" s="2" t="s">
        <v>33</v>
      </c>
      <c r="C661" s="2" t="s">
        <v>24</v>
      </c>
      <c r="D661" s="1">
        <v>21</v>
      </c>
      <c r="E661" s="20" t="s">
        <v>24</v>
      </c>
    </row>
    <row r="662" spans="1:5" x14ac:dyDescent="0.3">
      <c r="A662" s="7">
        <v>20234</v>
      </c>
      <c r="B662" s="2" t="s">
        <v>33</v>
      </c>
      <c r="C662" s="2" t="s">
        <v>24</v>
      </c>
      <c r="D662" s="1">
        <v>21</v>
      </c>
      <c r="E662" s="20" t="s">
        <v>24</v>
      </c>
    </row>
    <row r="663" spans="1:5" x14ac:dyDescent="0.3">
      <c r="A663" s="7">
        <v>20415</v>
      </c>
      <c r="B663" s="2" t="s">
        <v>24</v>
      </c>
      <c r="C663" s="2" t="s">
        <v>24</v>
      </c>
      <c r="D663" s="1">
        <v>32</v>
      </c>
      <c r="E663" s="20" t="s">
        <v>24</v>
      </c>
    </row>
    <row r="664" spans="1:5" x14ac:dyDescent="0.3">
      <c r="A664" s="7">
        <v>20540</v>
      </c>
      <c r="B664" s="2" t="s">
        <v>24</v>
      </c>
      <c r="C664" s="2" t="s">
        <v>24</v>
      </c>
      <c r="D664" s="1">
        <v>32</v>
      </c>
      <c r="E664" s="20" t="s">
        <v>24</v>
      </c>
    </row>
    <row r="665" spans="1:5" x14ac:dyDescent="0.3">
      <c r="A665" s="7">
        <v>20754</v>
      </c>
      <c r="B665" s="2" t="s">
        <v>24</v>
      </c>
      <c r="C665" s="2" t="s">
        <v>24</v>
      </c>
      <c r="D665" s="1">
        <v>39</v>
      </c>
      <c r="E665" s="20" t="s">
        <v>24</v>
      </c>
    </row>
    <row r="666" spans="1:5" x14ac:dyDescent="0.3">
      <c r="A666" s="7">
        <v>21200</v>
      </c>
      <c r="B666" s="2" t="s">
        <v>24</v>
      </c>
      <c r="C666" s="2" t="s">
        <v>24</v>
      </c>
      <c r="D666" s="1">
        <v>41</v>
      </c>
      <c r="E666" s="20" t="s">
        <v>24</v>
      </c>
    </row>
    <row r="667" spans="1:5" x14ac:dyDescent="0.3">
      <c r="A667" s="7">
        <v>23080</v>
      </c>
      <c r="B667" s="2" t="s">
        <v>24</v>
      </c>
      <c r="C667" s="2" t="s">
        <v>24</v>
      </c>
      <c r="D667" s="1">
        <v>45</v>
      </c>
      <c r="E667" s="20" t="s">
        <v>24</v>
      </c>
    </row>
    <row r="668" spans="1:5" x14ac:dyDescent="0.3">
      <c r="A668" s="7">
        <v>23204</v>
      </c>
      <c r="B668" s="2" t="s">
        <v>24</v>
      </c>
      <c r="C668" s="2" t="s">
        <v>24</v>
      </c>
      <c r="D668" s="1">
        <v>36</v>
      </c>
      <c r="E668" s="20" t="s">
        <v>24</v>
      </c>
    </row>
    <row r="669" spans="1:5" x14ac:dyDescent="0.3">
      <c r="A669" s="7">
        <v>23485</v>
      </c>
      <c r="B669" s="2" t="s">
        <v>24</v>
      </c>
      <c r="C669" s="2" t="s">
        <v>24</v>
      </c>
      <c r="D669" s="1">
        <v>30</v>
      </c>
      <c r="E669" s="20" t="s">
        <v>24</v>
      </c>
    </row>
    <row r="670" spans="1:5" x14ac:dyDescent="0.3">
      <c r="A670" s="7">
        <v>24072</v>
      </c>
      <c r="B670" s="2" t="s">
        <v>24</v>
      </c>
      <c r="C670" s="2" t="s">
        <v>24</v>
      </c>
      <c r="D670" s="1">
        <v>34</v>
      </c>
      <c r="E670" s="20" t="s">
        <v>24</v>
      </c>
    </row>
    <row r="671" spans="1:5" x14ac:dyDescent="0.3">
      <c r="A671" s="7">
        <v>24774</v>
      </c>
      <c r="B671" s="2" t="s">
        <v>24</v>
      </c>
      <c r="C671" s="2" t="s">
        <v>24</v>
      </c>
      <c r="D671" s="1">
        <v>31</v>
      </c>
      <c r="E671" s="20" t="s">
        <v>24</v>
      </c>
    </row>
    <row r="672" spans="1:5" x14ac:dyDescent="0.3">
      <c r="A672" s="7">
        <v>25328</v>
      </c>
      <c r="B672" s="2" t="s">
        <v>24</v>
      </c>
      <c r="C672" s="2" t="s">
        <v>24</v>
      </c>
      <c r="D672" s="1">
        <v>31</v>
      </c>
      <c r="E672" s="20" t="s">
        <v>24</v>
      </c>
    </row>
    <row r="673" spans="1:5" x14ac:dyDescent="0.3">
      <c r="A673" s="7">
        <v>25459</v>
      </c>
      <c r="B673" s="2" t="s">
        <v>24</v>
      </c>
      <c r="C673" s="2" t="s">
        <v>24</v>
      </c>
      <c r="D673" s="1">
        <v>31</v>
      </c>
      <c r="E673" s="20" t="s">
        <v>24</v>
      </c>
    </row>
    <row r="674" spans="1:5" x14ac:dyDescent="0.3">
      <c r="A674" s="7">
        <v>26335</v>
      </c>
      <c r="B674" s="2" t="s">
        <v>24</v>
      </c>
      <c r="C674" s="2" t="s">
        <v>24</v>
      </c>
      <c r="D674" s="1">
        <v>34</v>
      </c>
      <c r="E674" s="20" t="s">
        <v>24</v>
      </c>
    </row>
    <row r="675" spans="1:5" x14ac:dyDescent="0.3">
      <c r="A675" s="7">
        <v>4561</v>
      </c>
      <c r="B675" s="2" t="s">
        <v>24</v>
      </c>
      <c r="C675" s="2" t="s">
        <v>24</v>
      </c>
      <c r="D675" s="1">
        <v>34</v>
      </c>
      <c r="E675" s="20" t="s">
        <v>24</v>
      </c>
    </row>
    <row r="676" spans="1:5" x14ac:dyDescent="0.3">
      <c r="A676" s="7">
        <v>4784</v>
      </c>
      <c r="B676" s="2" t="s">
        <v>24</v>
      </c>
      <c r="C676" s="2" t="s">
        <v>24</v>
      </c>
      <c r="D676" s="1">
        <v>44</v>
      </c>
      <c r="E676" s="20" t="s">
        <v>24</v>
      </c>
    </row>
    <row r="677" spans="1:5" x14ac:dyDescent="0.3">
      <c r="A677" s="7">
        <v>5257</v>
      </c>
      <c r="B677" s="2" t="s">
        <v>24</v>
      </c>
      <c r="C677" s="2" t="s">
        <v>24</v>
      </c>
      <c r="D677" s="1">
        <v>28</v>
      </c>
      <c r="E677" s="20" t="s">
        <v>24</v>
      </c>
    </row>
    <row r="678" spans="1:5" x14ac:dyDescent="0.3">
      <c r="A678" s="7">
        <v>5758</v>
      </c>
      <c r="B678" s="2" t="s">
        <v>33</v>
      </c>
      <c r="C678" s="2" t="s">
        <v>33</v>
      </c>
      <c r="D678" s="1">
        <v>34</v>
      </c>
      <c r="E678" s="20" t="s">
        <v>24</v>
      </c>
    </row>
    <row r="679" spans="1:5" x14ac:dyDescent="0.3">
      <c r="A679" s="7">
        <v>7893</v>
      </c>
      <c r="B679" s="2" t="s">
        <v>24</v>
      </c>
      <c r="C679" s="2" t="s">
        <v>24</v>
      </c>
      <c r="D679" s="1">
        <v>37</v>
      </c>
      <c r="E679" s="20" t="s">
        <v>24</v>
      </c>
    </row>
    <row r="680" spans="1:5" x14ac:dyDescent="0.3">
      <c r="A680" s="7">
        <v>18147</v>
      </c>
      <c r="B680" s="2" t="s">
        <v>24</v>
      </c>
      <c r="C680" s="2" t="s">
        <v>24</v>
      </c>
      <c r="D680" s="1">
        <v>27</v>
      </c>
      <c r="E680" s="20" t="s">
        <v>24</v>
      </c>
    </row>
    <row r="681" spans="1:5" x14ac:dyDescent="0.3">
      <c r="A681" s="7">
        <v>18419</v>
      </c>
      <c r="B681" s="2" t="s">
        <v>24</v>
      </c>
      <c r="C681" s="2" t="s">
        <v>24</v>
      </c>
      <c r="D681" s="1">
        <v>27</v>
      </c>
      <c r="E681" s="20" t="s">
        <v>24</v>
      </c>
    </row>
    <row r="682" spans="1:5" x14ac:dyDescent="0.3">
      <c r="A682" s="7">
        <v>18504</v>
      </c>
      <c r="B682" s="2" t="s">
        <v>24</v>
      </c>
      <c r="C682" s="2" t="s">
        <v>24</v>
      </c>
      <c r="D682" s="1">
        <v>29</v>
      </c>
      <c r="E682" s="20" t="s">
        <v>24</v>
      </c>
    </row>
    <row r="683" spans="1:5" x14ac:dyDescent="0.3">
      <c r="A683" s="7">
        <v>18788</v>
      </c>
      <c r="B683" s="2" t="s">
        <v>24</v>
      </c>
      <c r="C683" s="2" t="s">
        <v>24</v>
      </c>
      <c r="D683" s="1">
        <v>32</v>
      </c>
      <c r="E683" s="20" t="s">
        <v>33</v>
      </c>
    </row>
    <row r="684" spans="1:5" x14ac:dyDescent="0.3">
      <c r="A684" s="7">
        <v>18920</v>
      </c>
      <c r="B684" s="2" t="s">
        <v>24</v>
      </c>
      <c r="C684" s="2" t="s">
        <v>24</v>
      </c>
      <c r="D684" s="1">
        <v>41</v>
      </c>
      <c r="E684" s="20" t="s">
        <v>24</v>
      </c>
    </row>
    <row r="685" spans="1:5" x14ac:dyDescent="0.3">
      <c r="A685" s="7">
        <v>19061</v>
      </c>
      <c r="B685" s="2" t="s">
        <v>24</v>
      </c>
      <c r="C685" s="2" t="s">
        <v>24</v>
      </c>
      <c r="D685" s="1">
        <v>41</v>
      </c>
      <c r="E685" s="20" t="s">
        <v>24</v>
      </c>
    </row>
    <row r="686" spans="1:5" x14ac:dyDescent="0.3">
      <c r="A686" s="7">
        <v>19148</v>
      </c>
      <c r="B686" s="2" t="s">
        <v>24</v>
      </c>
      <c r="C686" s="2" t="s">
        <v>24</v>
      </c>
      <c r="D686" s="1">
        <v>36</v>
      </c>
      <c r="E686" s="20" t="s">
        <v>24</v>
      </c>
    </row>
    <row r="687" spans="1:5" x14ac:dyDescent="0.3">
      <c r="A687" s="7">
        <v>19323</v>
      </c>
      <c r="B687" s="2" t="s">
        <v>33</v>
      </c>
      <c r="C687" s="2" t="s">
        <v>24</v>
      </c>
      <c r="D687" s="1">
        <v>33</v>
      </c>
      <c r="E687" s="20" t="s">
        <v>24</v>
      </c>
    </row>
    <row r="688" spans="1:5" x14ac:dyDescent="0.3">
      <c r="A688" s="7">
        <v>19324</v>
      </c>
      <c r="B688" s="2" t="s">
        <v>33</v>
      </c>
      <c r="C688" s="2" t="s">
        <v>24</v>
      </c>
      <c r="D688" s="1">
        <v>33</v>
      </c>
      <c r="E688" s="20" t="s">
        <v>24</v>
      </c>
    </row>
    <row r="689" spans="1:5" x14ac:dyDescent="0.3">
      <c r="A689" s="7">
        <v>19411</v>
      </c>
      <c r="B689" s="2" t="s">
        <v>24</v>
      </c>
      <c r="C689" s="2" t="s">
        <v>24</v>
      </c>
      <c r="D689" s="1">
        <v>33</v>
      </c>
      <c r="E689" s="20" t="s">
        <v>24</v>
      </c>
    </row>
    <row r="690" spans="1:5" x14ac:dyDescent="0.3">
      <c r="A690" s="7">
        <v>19441</v>
      </c>
      <c r="B690" s="2" t="s">
        <v>24</v>
      </c>
      <c r="C690" s="2" t="s">
        <v>24</v>
      </c>
      <c r="D690" s="1">
        <v>35</v>
      </c>
      <c r="E690" s="20" t="s">
        <v>24</v>
      </c>
    </row>
    <row r="691" spans="1:5" x14ac:dyDescent="0.3">
      <c r="A691" s="7">
        <v>19672</v>
      </c>
      <c r="B691" s="2" t="s">
        <v>24</v>
      </c>
      <c r="C691" s="2" t="s">
        <v>24</v>
      </c>
      <c r="D691" s="1">
        <v>39</v>
      </c>
      <c r="E691" s="20" t="s">
        <v>33</v>
      </c>
    </row>
    <row r="692" spans="1:5" x14ac:dyDescent="0.3">
      <c r="A692" s="7">
        <v>19697</v>
      </c>
      <c r="B692" s="2" t="s">
        <v>24</v>
      </c>
      <c r="C692" s="2" t="s">
        <v>24</v>
      </c>
      <c r="D692" s="1">
        <v>39</v>
      </c>
      <c r="E692" s="20" t="s">
        <v>33</v>
      </c>
    </row>
    <row r="693" spans="1:5" x14ac:dyDescent="0.3">
      <c r="A693" s="7">
        <v>19734</v>
      </c>
      <c r="B693" s="2" t="s">
        <v>24</v>
      </c>
      <c r="C693" s="2" t="s">
        <v>24</v>
      </c>
      <c r="D693" s="1">
        <v>35</v>
      </c>
      <c r="E693" s="20" t="s">
        <v>24</v>
      </c>
    </row>
    <row r="694" spans="1:5" x14ac:dyDescent="0.3">
      <c r="A694" s="7">
        <v>20045</v>
      </c>
      <c r="B694" s="2" t="s">
        <v>24</v>
      </c>
      <c r="C694" s="2" t="s">
        <v>24</v>
      </c>
      <c r="D694" s="1">
        <v>35</v>
      </c>
      <c r="E694" s="20" t="s">
        <v>24</v>
      </c>
    </row>
    <row r="695" spans="1:5" x14ac:dyDescent="0.3">
      <c r="A695" s="7">
        <v>20192</v>
      </c>
      <c r="B695" s="2" t="s">
        <v>24</v>
      </c>
      <c r="C695" s="2" t="s">
        <v>24</v>
      </c>
      <c r="D695" s="1">
        <v>40</v>
      </c>
      <c r="E695" s="20" t="s">
        <v>24</v>
      </c>
    </row>
    <row r="696" spans="1:5" x14ac:dyDescent="0.3">
      <c r="A696" s="7">
        <v>20599</v>
      </c>
      <c r="B696" s="2" t="s">
        <v>24</v>
      </c>
      <c r="C696" s="2" t="s">
        <v>24</v>
      </c>
      <c r="D696" s="1">
        <v>40</v>
      </c>
      <c r="E696" s="20" t="s">
        <v>24</v>
      </c>
    </row>
    <row r="697" spans="1:5" x14ac:dyDescent="0.3">
      <c r="A697" s="7">
        <v>20854</v>
      </c>
      <c r="B697" s="2" t="s">
        <v>24</v>
      </c>
      <c r="C697" s="2" t="s">
        <v>24</v>
      </c>
      <c r="D697" s="1">
        <v>40</v>
      </c>
      <c r="E697" s="20" t="s">
        <v>24</v>
      </c>
    </row>
    <row r="698" spans="1:5" x14ac:dyDescent="0.3">
      <c r="A698" s="7">
        <v>21016</v>
      </c>
      <c r="B698" s="2" t="s">
        <v>24</v>
      </c>
      <c r="C698" s="2" t="s">
        <v>24</v>
      </c>
      <c r="D698" s="1">
        <v>61</v>
      </c>
      <c r="E698" s="20" t="s">
        <v>24</v>
      </c>
    </row>
    <row r="699" spans="1:5" x14ac:dyDescent="0.3">
      <c r="A699" s="7">
        <v>21018</v>
      </c>
      <c r="B699" s="2" t="s">
        <v>24</v>
      </c>
      <c r="C699" s="2" t="s">
        <v>24</v>
      </c>
      <c r="D699" s="1">
        <v>32</v>
      </c>
      <c r="E699" s="20" t="s">
        <v>24</v>
      </c>
    </row>
    <row r="700" spans="1:5" x14ac:dyDescent="0.3">
      <c r="A700" s="7">
        <v>21060</v>
      </c>
      <c r="B700" s="2" t="s">
        <v>33</v>
      </c>
      <c r="C700" s="2" t="s">
        <v>24</v>
      </c>
      <c r="D700" s="1">
        <v>59</v>
      </c>
      <c r="E700" s="20" t="s">
        <v>33</v>
      </c>
    </row>
    <row r="701" spans="1:5" x14ac:dyDescent="0.3">
      <c r="A701" s="7">
        <v>21066</v>
      </c>
      <c r="B701" s="2" t="s">
        <v>24</v>
      </c>
      <c r="C701" s="2" t="s">
        <v>24</v>
      </c>
      <c r="D701" s="1">
        <v>37</v>
      </c>
      <c r="E701" s="20" t="s">
        <v>33</v>
      </c>
    </row>
    <row r="702" spans="1:5" x14ac:dyDescent="0.3">
      <c r="A702" s="7">
        <v>21148</v>
      </c>
      <c r="B702" s="2" t="s">
        <v>24</v>
      </c>
      <c r="C702" s="2" t="s">
        <v>24</v>
      </c>
      <c r="D702" s="1">
        <v>37</v>
      </c>
      <c r="E702" s="20" t="s">
        <v>33</v>
      </c>
    </row>
    <row r="703" spans="1:5" x14ac:dyDescent="0.3">
      <c r="A703" s="7">
        <v>21297</v>
      </c>
      <c r="B703" s="2" t="s">
        <v>24</v>
      </c>
      <c r="C703" s="2" t="s">
        <v>24</v>
      </c>
      <c r="D703" s="1">
        <v>70</v>
      </c>
      <c r="E703" s="20" t="s">
        <v>24</v>
      </c>
    </row>
    <row r="704" spans="1:5" x14ac:dyDescent="0.3">
      <c r="A704" s="7">
        <v>21422</v>
      </c>
      <c r="B704" s="2" t="s">
        <v>24</v>
      </c>
      <c r="C704" s="2" t="s">
        <v>24</v>
      </c>
      <c r="D704" s="1">
        <v>23</v>
      </c>
      <c r="E704" s="20" t="s">
        <v>24</v>
      </c>
    </row>
    <row r="705" spans="1:5" x14ac:dyDescent="0.3">
      <c r="A705" s="7">
        <v>21424</v>
      </c>
      <c r="B705" s="2" t="s">
        <v>24</v>
      </c>
      <c r="C705" s="2" t="s">
        <v>24</v>
      </c>
      <c r="D705" s="1">
        <v>35</v>
      </c>
      <c r="E705" s="20" t="s">
        <v>24</v>
      </c>
    </row>
    <row r="706" spans="1:5" x14ac:dyDescent="0.3">
      <c r="A706" s="7">
        <v>21456</v>
      </c>
      <c r="B706" s="2" t="s">
        <v>24</v>
      </c>
      <c r="C706" s="2" t="s">
        <v>24</v>
      </c>
      <c r="D706" s="1">
        <v>41</v>
      </c>
      <c r="E706" s="20" t="s">
        <v>24</v>
      </c>
    </row>
    <row r="707" spans="1:5" x14ac:dyDescent="0.3">
      <c r="A707" s="7">
        <v>21762</v>
      </c>
      <c r="B707" s="2" t="s">
        <v>24</v>
      </c>
      <c r="C707" s="2" t="s">
        <v>24</v>
      </c>
      <c r="D707" s="1">
        <v>41</v>
      </c>
      <c r="E707" s="20" t="s">
        <v>24</v>
      </c>
    </row>
    <row r="708" spans="1:5" x14ac:dyDescent="0.3">
      <c r="A708" s="7">
        <v>21817</v>
      </c>
      <c r="B708" s="2" t="s">
        <v>24</v>
      </c>
      <c r="C708" s="2" t="s">
        <v>24</v>
      </c>
      <c r="D708" s="1">
        <v>27</v>
      </c>
      <c r="E708" s="20" t="s">
        <v>24</v>
      </c>
    </row>
    <row r="709" spans="1:5" x14ac:dyDescent="0.3">
      <c r="A709" s="7">
        <v>21824</v>
      </c>
      <c r="B709" s="2" t="s">
        <v>24</v>
      </c>
      <c r="C709" s="2" t="s">
        <v>24</v>
      </c>
      <c r="D709" s="1">
        <v>29</v>
      </c>
      <c r="E709" s="20" t="s">
        <v>24</v>
      </c>
    </row>
    <row r="710" spans="1:5" x14ac:dyDescent="0.3">
      <c r="A710" s="7">
        <v>22084</v>
      </c>
      <c r="B710" s="2" t="s">
        <v>24</v>
      </c>
      <c r="C710" s="2" t="s">
        <v>24</v>
      </c>
      <c r="D710" s="1">
        <v>29</v>
      </c>
      <c r="E710" s="20" t="s">
        <v>24</v>
      </c>
    </row>
    <row r="711" spans="1:5" x14ac:dyDescent="0.3">
      <c r="A711" s="7">
        <v>22157</v>
      </c>
      <c r="B711" s="2" t="s">
        <v>24</v>
      </c>
      <c r="C711" s="2" t="s">
        <v>24</v>
      </c>
      <c r="D711" s="1">
        <v>34</v>
      </c>
      <c r="E711" s="20" t="s">
        <v>24</v>
      </c>
    </row>
    <row r="712" spans="1:5" x14ac:dyDescent="0.3">
      <c r="A712" s="7">
        <v>22208</v>
      </c>
      <c r="B712" s="2" t="s">
        <v>24</v>
      </c>
      <c r="C712" s="2" t="s">
        <v>24</v>
      </c>
      <c r="D712" s="1">
        <v>42</v>
      </c>
      <c r="E712" s="20" t="s">
        <v>24</v>
      </c>
    </row>
    <row r="713" spans="1:5" x14ac:dyDescent="0.3">
      <c r="A713" s="7">
        <v>22287</v>
      </c>
      <c r="B713" s="2" t="s">
        <v>24</v>
      </c>
      <c r="C713" s="2" t="s">
        <v>24</v>
      </c>
      <c r="D713" s="1">
        <v>38</v>
      </c>
      <c r="E713" s="20" t="s">
        <v>24</v>
      </c>
    </row>
    <row r="714" spans="1:5" x14ac:dyDescent="0.3">
      <c r="A714" s="7">
        <v>22480</v>
      </c>
      <c r="B714" s="2" t="s">
        <v>24</v>
      </c>
      <c r="C714" s="2" t="s">
        <v>33</v>
      </c>
      <c r="D714" s="1">
        <v>21</v>
      </c>
      <c r="E714" s="20" t="s">
        <v>24</v>
      </c>
    </row>
    <row r="715" spans="1:5" x14ac:dyDescent="0.3">
      <c r="A715" s="7">
        <v>22498</v>
      </c>
      <c r="B715" s="2" t="s">
        <v>24</v>
      </c>
      <c r="C715" s="2" t="s">
        <v>24</v>
      </c>
      <c r="D715" s="1">
        <v>35</v>
      </c>
      <c r="E715" s="20" t="s">
        <v>24</v>
      </c>
    </row>
    <row r="716" spans="1:5" x14ac:dyDescent="0.3">
      <c r="A716" s="7">
        <v>22559</v>
      </c>
      <c r="B716" s="2" t="s">
        <v>24</v>
      </c>
      <c r="C716" s="2" t="s">
        <v>24</v>
      </c>
      <c r="D716" s="1">
        <v>47</v>
      </c>
      <c r="E716" s="20" t="s">
        <v>33</v>
      </c>
    </row>
    <row r="717" spans="1:5" x14ac:dyDescent="0.3">
      <c r="A717" s="7">
        <v>22677</v>
      </c>
      <c r="B717" s="2" t="s">
        <v>24</v>
      </c>
      <c r="C717" s="2" t="s">
        <v>24</v>
      </c>
      <c r="D717" s="1">
        <v>33</v>
      </c>
      <c r="E717" s="20" t="s">
        <v>24</v>
      </c>
    </row>
    <row r="718" spans="1:5" x14ac:dyDescent="0.3">
      <c r="A718" s="7">
        <v>22908</v>
      </c>
      <c r="B718" s="2" t="s">
        <v>33</v>
      </c>
      <c r="C718" s="2" t="s">
        <v>24</v>
      </c>
      <c r="D718" s="1">
        <v>35</v>
      </c>
      <c r="E718" s="20" t="s">
        <v>24</v>
      </c>
    </row>
    <row r="719" spans="1:5" x14ac:dyDescent="0.3">
      <c r="A719" s="7">
        <v>22955</v>
      </c>
      <c r="B719" s="2" t="s">
        <v>24</v>
      </c>
      <c r="C719" s="2" t="s">
        <v>24</v>
      </c>
      <c r="D719" s="1">
        <v>59</v>
      </c>
      <c r="E719" s="20" t="s">
        <v>24</v>
      </c>
    </row>
    <row r="720" spans="1:5" x14ac:dyDescent="0.3">
      <c r="A720" s="7">
        <v>23124</v>
      </c>
      <c r="B720" s="2" t="s">
        <v>24</v>
      </c>
      <c r="C720" s="2" t="s">
        <v>24</v>
      </c>
      <c r="D720" s="1">
        <v>37</v>
      </c>
      <c r="E720" s="20" t="s">
        <v>33</v>
      </c>
    </row>
    <row r="721" spans="1:5" x14ac:dyDescent="0.3">
      <c r="A721" s="7">
        <v>23219</v>
      </c>
      <c r="B721" s="2" t="s">
        <v>24</v>
      </c>
      <c r="C721" s="2" t="s">
        <v>33</v>
      </c>
      <c r="D721" s="1">
        <v>31</v>
      </c>
      <c r="E721" s="20" t="s">
        <v>24</v>
      </c>
    </row>
    <row r="722" spans="1:5" x14ac:dyDescent="0.3">
      <c r="A722" s="7">
        <v>23258</v>
      </c>
      <c r="B722" s="2" t="s">
        <v>24</v>
      </c>
      <c r="C722" s="2" t="s">
        <v>24</v>
      </c>
      <c r="D722" s="1">
        <v>50</v>
      </c>
      <c r="E722" s="20" t="s">
        <v>24</v>
      </c>
    </row>
    <row r="723" spans="1:5" x14ac:dyDescent="0.3">
      <c r="A723" s="7">
        <v>23459</v>
      </c>
      <c r="B723" s="2" t="s">
        <v>24</v>
      </c>
      <c r="C723" s="2" t="s">
        <v>24</v>
      </c>
      <c r="D723" s="1">
        <v>42</v>
      </c>
      <c r="E723" s="20" t="s">
        <v>24</v>
      </c>
    </row>
    <row r="724" spans="1:5" x14ac:dyDescent="0.3">
      <c r="A724" s="7">
        <v>23526</v>
      </c>
      <c r="B724" s="2" t="s">
        <v>24</v>
      </c>
      <c r="C724" s="2" t="s">
        <v>24</v>
      </c>
      <c r="D724" s="1">
        <v>42</v>
      </c>
      <c r="E724" s="20" t="s">
        <v>24</v>
      </c>
    </row>
    <row r="725" spans="1:5" x14ac:dyDescent="0.3">
      <c r="A725" s="7">
        <v>23636</v>
      </c>
      <c r="B725" s="2" t="s">
        <v>24</v>
      </c>
      <c r="C725" s="2" t="s">
        <v>24</v>
      </c>
      <c r="D725" s="1">
        <v>36</v>
      </c>
      <c r="E725" s="20" t="s">
        <v>33</v>
      </c>
    </row>
    <row r="726" spans="1:5" x14ac:dyDescent="0.3">
      <c r="A726" s="7">
        <v>23739</v>
      </c>
      <c r="B726" s="2" t="s">
        <v>33</v>
      </c>
      <c r="C726" s="2" t="s">
        <v>24</v>
      </c>
      <c r="D726" s="1">
        <v>39</v>
      </c>
      <c r="E726" s="20" t="s">
        <v>33</v>
      </c>
    </row>
    <row r="727" spans="1:5" x14ac:dyDescent="0.3">
      <c r="A727" s="7">
        <v>23753</v>
      </c>
      <c r="B727" s="2" t="s">
        <v>33</v>
      </c>
      <c r="C727" s="2" t="s">
        <v>24</v>
      </c>
      <c r="D727" s="1">
        <v>39</v>
      </c>
      <c r="E727" s="20" t="s">
        <v>33</v>
      </c>
    </row>
    <row r="728" spans="1:5" x14ac:dyDescent="0.3">
      <c r="A728" s="7">
        <v>24069</v>
      </c>
      <c r="B728" s="2" t="s">
        <v>24</v>
      </c>
      <c r="C728" s="2" t="s">
        <v>24</v>
      </c>
      <c r="D728" s="1">
        <v>46</v>
      </c>
      <c r="E728" s="20" t="s">
        <v>24</v>
      </c>
    </row>
    <row r="729" spans="1:5" x14ac:dyDescent="0.3">
      <c r="A729" s="7">
        <v>24443</v>
      </c>
      <c r="B729" s="2" t="s">
        <v>24</v>
      </c>
      <c r="C729" s="2" t="s">
        <v>24</v>
      </c>
      <c r="D729" s="1">
        <v>39</v>
      </c>
      <c r="E729" s="20" t="s">
        <v>24</v>
      </c>
    </row>
    <row r="730" spans="1:5" x14ac:dyDescent="0.3">
      <c r="A730" s="7">
        <v>24538</v>
      </c>
      <c r="B730" s="2" t="s">
        <v>24</v>
      </c>
      <c r="C730" s="2" t="s">
        <v>24</v>
      </c>
      <c r="D730" s="1">
        <v>39</v>
      </c>
      <c r="E730" s="20" t="s">
        <v>24</v>
      </c>
    </row>
    <row r="731" spans="1:5" x14ac:dyDescent="0.3">
      <c r="A731" s="7">
        <v>24558</v>
      </c>
      <c r="B731" s="2" t="s">
        <v>24</v>
      </c>
      <c r="C731" s="2" t="s">
        <v>24</v>
      </c>
      <c r="D731" s="1">
        <v>34</v>
      </c>
      <c r="E731" s="20" t="s">
        <v>24</v>
      </c>
    </row>
    <row r="732" spans="1:5" x14ac:dyDescent="0.3">
      <c r="A732" s="7">
        <v>24709</v>
      </c>
      <c r="B732" s="2" t="s">
        <v>24</v>
      </c>
      <c r="C732" s="2" t="s">
        <v>24</v>
      </c>
      <c r="D732" s="1">
        <v>34</v>
      </c>
      <c r="E732" s="20" t="s">
        <v>24</v>
      </c>
    </row>
    <row r="733" spans="1:5" x14ac:dyDescent="0.3">
      <c r="A733" s="7">
        <v>24743</v>
      </c>
      <c r="B733" s="2" t="s">
        <v>24</v>
      </c>
      <c r="C733" s="2" t="s">
        <v>24</v>
      </c>
      <c r="D733" s="1">
        <v>30</v>
      </c>
      <c r="E733" s="20" t="s">
        <v>24</v>
      </c>
    </row>
    <row r="734" spans="1:5" x14ac:dyDescent="0.3">
      <c r="A734" s="7">
        <v>25066</v>
      </c>
      <c r="B734" s="2" t="s">
        <v>24</v>
      </c>
      <c r="C734" s="2" t="s">
        <v>24</v>
      </c>
      <c r="D734" s="1">
        <v>36</v>
      </c>
      <c r="E734" s="20" t="s">
        <v>24</v>
      </c>
    </row>
    <row r="735" spans="1:5" x14ac:dyDescent="0.3">
      <c r="A735" s="7">
        <v>25093</v>
      </c>
      <c r="B735" s="2" t="s">
        <v>33</v>
      </c>
      <c r="C735" s="2" t="s">
        <v>24</v>
      </c>
      <c r="D735" s="1">
        <v>20</v>
      </c>
      <c r="E735" s="20" t="s">
        <v>24</v>
      </c>
    </row>
    <row r="736" spans="1:5" x14ac:dyDescent="0.3">
      <c r="A736" s="7">
        <v>25512</v>
      </c>
      <c r="B736" s="2" t="s">
        <v>33</v>
      </c>
      <c r="C736" s="2" t="s">
        <v>24</v>
      </c>
      <c r="D736" s="1">
        <v>20</v>
      </c>
      <c r="E736" s="20" t="s">
        <v>24</v>
      </c>
    </row>
    <row r="737" spans="1:5" x14ac:dyDescent="0.3">
      <c r="A737" s="7">
        <v>25626</v>
      </c>
      <c r="B737" s="2" t="s">
        <v>24</v>
      </c>
      <c r="C737" s="2" t="s">
        <v>24</v>
      </c>
      <c r="D737" s="1">
        <v>23</v>
      </c>
      <c r="E737" s="20" t="s">
        <v>24</v>
      </c>
    </row>
    <row r="738" spans="1:5" x14ac:dyDescent="0.3">
      <c r="A738" s="7">
        <v>25649</v>
      </c>
      <c r="B738" s="2" t="s">
        <v>24</v>
      </c>
      <c r="C738" s="2" t="s">
        <v>24</v>
      </c>
      <c r="D738" s="1">
        <v>45</v>
      </c>
      <c r="E738" s="20" t="s">
        <v>24</v>
      </c>
    </row>
    <row r="739" spans="1:5" x14ac:dyDescent="0.3">
      <c r="A739" s="7">
        <v>26006</v>
      </c>
      <c r="B739" s="2" t="s">
        <v>24</v>
      </c>
      <c r="C739" s="2" t="s">
        <v>33</v>
      </c>
      <c r="D739" s="1">
        <v>29</v>
      </c>
      <c r="E739" s="20" t="s">
        <v>33</v>
      </c>
    </row>
    <row r="740" spans="1:5" x14ac:dyDescent="0.3">
      <c r="A740" s="7">
        <v>26014</v>
      </c>
      <c r="B740" s="2" t="s">
        <v>24</v>
      </c>
      <c r="C740" s="2" t="s">
        <v>24</v>
      </c>
      <c r="D740" s="1">
        <v>24</v>
      </c>
      <c r="E740" s="20" t="s">
        <v>24</v>
      </c>
    </row>
    <row r="741" spans="1:5" x14ac:dyDescent="0.3">
      <c r="A741" s="7">
        <v>26204</v>
      </c>
      <c r="B741" s="2" t="s">
        <v>24</v>
      </c>
      <c r="C741" s="2" t="s">
        <v>24</v>
      </c>
      <c r="D741" s="1">
        <v>60</v>
      </c>
      <c r="E741" s="20" t="s">
        <v>24</v>
      </c>
    </row>
    <row r="742" spans="1:5" x14ac:dyDescent="0.3">
      <c r="A742" s="7">
        <v>26229</v>
      </c>
      <c r="B742" s="2" t="s">
        <v>24</v>
      </c>
      <c r="C742" s="2" t="s">
        <v>24</v>
      </c>
      <c r="D742" s="1">
        <v>36</v>
      </c>
      <c r="E742" s="20" t="s">
        <v>24</v>
      </c>
    </row>
    <row r="743" spans="1:5" x14ac:dyDescent="0.3">
      <c r="A743" s="7">
        <v>26233</v>
      </c>
      <c r="B743" s="2" t="s">
        <v>24</v>
      </c>
      <c r="C743" s="2" t="s">
        <v>24</v>
      </c>
      <c r="D743" s="1">
        <v>36</v>
      </c>
      <c r="E743" s="20" t="s">
        <v>24</v>
      </c>
    </row>
    <row r="744" spans="1:5" x14ac:dyDescent="0.3">
      <c r="A744" s="7">
        <v>26275</v>
      </c>
      <c r="B744" s="2" t="s">
        <v>24</v>
      </c>
      <c r="C744" s="2" t="s">
        <v>33</v>
      </c>
      <c r="D744" s="1">
        <v>44</v>
      </c>
      <c r="E744" s="20" t="s">
        <v>24</v>
      </c>
    </row>
    <row r="745" spans="1:5" x14ac:dyDescent="0.3">
      <c r="A745" s="7">
        <v>4760</v>
      </c>
      <c r="B745" s="2" t="s">
        <v>24</v>
      </c>
      <c r="C745" s="2" t="s">
        <v>33</v>
      </c>
      <c r="D745" s="1">
        <v>44</v>
      </c>
      <c r="E745" s="20" t="s">
        <v>24</v>
      </c>
    </row>
    <row r="746" spans="1:5" x14ac:dyDescent="0.3">
      <c r="A746" s="7">
        <v>5060</v>
      </c>
      <c r="B746" s="2" t="s">
        <v>24</v>
      </c>
      <c r="C746" s="2" t="s">
        <v>24</v>
      </c>
      <c r="D746" s="1">
        <v>29</v>
      </c>
      <c r="E746" s="20" t="s">
        <v>24</v>
      </c>
    </row>
    <row r="747" spans="1:5" x14ac:dyDescent="0.3">
      <c r="A747" s="7">
        <v>5396</v>
      </c>
      <c r="B747" s="2" t="s">
        <v>24</v>
      </c>
      <c r="C747" s="2" t="s">
        <v>24</v>
      </c>
      <c r="D747" s="1">
        <v>36</v>
      </c>
      <c r="E747" s="20" t="s">
        <v>24</v>
      </c>
    </row>
    <row r="748" spans="1:5" x14ac:dyDescent="0.3">
      <c r="A748" s="7">
        <v>7720</v>
      </c>
      <c r="B748" s="2" t="s">
        <v>24</v>
      </c>
      <c r="C748" s="2" t="s">
        <v>24</v>
      </c>
      <c r="D748" s="1">
        <v>37</v>
      </c>
      <c r="E748" s="20" t="s">
        <v>24</v>
      </c>
    </row>
    <row r="749" spans="1:5" x14ac:dyDescent="0.3">
      <c r="A749" s="7">
        <v>7802</v>
      </c>
      <c r="B749" s="2" t="s">
        <v>24</v>
      </c>
      <c r="C749" s="2" t="s">
        <v>24</v>
      </c>
      <c r="D749" s="1">
        <v>37</v>
      </c>
      <c r="E749" s="20" t="s">
        <v>24</v>
      </c>
    </row>
    <row r="750" spans="1:5" x14ac:dyDescent="0.3">
      <c r="A750" s="7">
        <v>18592</v>
      </c>
      <c r="B750" s="2" t="s">
        <v>24</v>
      </c>
      <c r="C750" s="2" t="s">
        <v>24</v>
      </c>
      <c r="D750" s="1">
        <v>30</v>
      </c>
      <c r="E750" s="20" t="s">
        <v>24</v>
      </c>
    </row>
    <row r="751" spans="1:5" x14ac:dyDescent="0.3">
      <c r="A751" s="7">
        <v>20216</v>
      </c>
      <c r="B751" s="2" t="s">
        <v>24</v>
      </c>
      <c r="C751" s="2" t="s">
        <v>24</v>
      </c>
      <c r="D751" s="1">
        <v>21</v>
      </c>
      <c r="E751" s="20" t="s">
        <v>24</v>
      </c>
    </row>
    <row r="752" spans="1:5" x14ac:dyDescent="0.3">
      <c r="A752" s="7">
        <v>20243</v>
      </c>
      <c r="B752" s="2" t="s">
        <v>24</v>
      </c>
      <c r="C752" s="2" t="s">
        <v>24</v>
      </c>
      <c r="D752" s="1">
        <v>74</v>
      </c>
      <c r="E752" s="20" t="s">
        <v>24</v>
      </c>
    </row>
    <row r="753" spans="1:5" x14ac:dyDescent="0.3">
      <c r="A753" s="7">
        <v>21659</v>
      </c>
      <c r="B753" s="2" t="s">
        <v>24</v>
      </c>
      <c r="C753" s="2" t="s">
        <v>24</v>
      </c>
      <c r="D753" s="1">
        <v>32</v>
      </c>
      <c r="E753" s="20" t="s">
        <v>24</v>
      </c>
    </row>
    <row r="754" spans="1:5" x14ac:dyDescent="0.3">
      <c r="A754" s="7">
        <v>21946</v>
      </c>
      <c r="B754" s="2" t="s">
        <v>24</v>
      </c>
      <c r="C754" s="2" t="s">
        <v>24</v>
      </c>
      <c r="D754" s="1">
        <v>24</v>
      </c>
      <c r="E754" s="20" t="s">
        <v>24</v>
      </c>
    </row>
    <row r="755" spans="1:5" x14ac:dyDescent="0.3">
      <c r="A755" s="7">
        <v>23114</v>
      </c>
      <c r="B755" s="2" t="s">
        <v>24</v>
      </c>
      <c r="C755" s="2" t="s">
        <v>24</v>
      </c>
      <c r="D755" s="1">
        <v>34</v>
      </c>
      <c r="E755" s="20" t="s">
        <v>24</v>
      </c>
    </row>
    <row r="756" spans="1:5" x14ac:dyDescent="0.3">
      <c r="A756" s="7">
        <v>23446</v>
      </c>
      <c r="B756" s="2" t="s">
        <v>24</v>
      </c>
      <c r="C756" s="2" t="s">
        <v>24</v>
      </c>
      <c r="D756" s="1">
        <v>35</v>
      </c>
      <c r="E756" s="20" t="s">
        <v>33</v>
      </c>
    </row>
    <row r="757" spans="1:5" x14ac:dyDescent="0.3">
      <c r="A757" s="7">
        <v>23970</v>
      </c>
      <c r="B757" s="2" t="s">
        <v>24</v>
      </c>
      <c r="C757" s="2" t="s">
        <v>24</v>
      </c>
      <c r="D757" s="1">
        <v>56</v>
      </c>
      <c r="E757" s="20" t="s">
        <v>24</v>
      </c>
    </row>
    <row r="758" spans="1:5" x14ac:dyDescent="0.3">
      <c r="A758" s="7">
        <v>26065</v>
      </c>
      <c r="B758" s="2" t="s">
        <v>24</v>
      </c>
      <c r="C758" s="2" t="s">
        <v>24</v>
      </c>
      <c r="D758" s="1">
        <v>27</v>
      </c>
      <c r="E758" s="20" t="s">
        <v>24</v>
      </c>
    </row>
    <row r="759" spans="1:5" x14ac:dyDescent="0.3">
      <c r="A759" s="7">
        <v>26192</v>
      </c>
      <c r="B759" s="2" t="s">
        <v>24</v>
      </c>
      <c r="C759" s="2" t="s">
        <v>24</v>
      </c>
      <c r="D759" s="1">
        <v>35</v>
      </c>
      <c r="E759" s="20" t="s">
        <v>24</v>
      </c>
    </row>
    <row r="760" spans="1:5" x14ac:dyDescent="0.3">
      <c r="A760" s="7">
        <v>18062</v>
      </c>
      <c r="B760" s="2" t="s">
        <v>24</v>
      </c>
      <c r="C760" s="2" t="s">
        <v>24</v>
      </c>
      <c r="D760" s="1">
        <v>35</v>
      </c>
      <c r="E760" s="20" t="s">
        <v>24</v>
      </c>
    </row>
    <row r="761" spans="1:5" x14ac:dyDescent="0.3">
      <c r="A761" s="7">
        <v>18099</v>
      </c>
      <c r="B761" s="2" t="s">
        <v>24</v>
      </c>
      <c r="C761" s="2" t="s">
        <v>24</v>
      </c>
      <c r="D761" s="1">
        <v>39</v>
      </c>
      <c r="E761" s="20" t="s">
        <v>24</v>
      </c>
    </row>
    <row r="762" spans="1:5" x14ac:dyDescent="0.3">
      <c r="A762" s="7">
        <v>18946</v>
      </c>
      <c r="B762" s="2" t="s">
        <v>24</v>
      </c>
      <c r="C762" s="2" t="s">
        <v>24</v>
      </c>
      <c r="D762" s="1">
        <v>39</v>
      </c>
      <c r="E762" s="20" t="s">
        <v>24</v>
      </c>
    </row>
    <row r="763" spans="1:5" x14ac:dyDescent="0.3">
      <c r="A763" s="7">
        <v>19645</v>
      </c>
      <c r="B763" s="2" t="s">
        <v>24</v>
      </c>
      <c r="C763" s="2" t="s">
        <v>24</v>
      </c>
      <c r="D763" s="1">
        <v>40</v>
      </c>
      <c r="E763" s="20" t="s">
        <v>24</v>
      </c>
    </row>
    <row r="764" spans="1:5" x14ac:dyDescent="0.3">
      <c r="A764" s="7">
        <v>19863</v>
      </c>
      <c r="B764" s="2" t="s">
        <v>24</v>
      </c>
      <c r="C764" s="2" t="s">
        <v>24</v>
      </c>
      <c r="D764" s="1">
        <v>48</v>
      </c>
      <c r="E764" s="20" t="s">
        <v>24</v>
      </c>
    </row>
    <row r="765" spans="1:5" x14ac:dyDescent="0.3">
      <c r="A765" s="7">
        <v>21410</v>
      </c>
      <c r="B765" s="2" t="s">
        <v>24</v>
      </c>
      <c r="C765" s="2" t="s">
        <v>24</v>
      </c>
      <c r="D765" s="1">
        <v>30</v>
      </c>
      <c r="E765" s="20" t="s">
        <v>33</v>
      </c>
    </row>
    <row r="766" spans="1:5" x14ac:dyDescent="0.3">
      <c r="A766" s="7">
        <v>22456</v>
      </c>
      <c r="B766" s="2" t="s">
        <v>24</v>
      </c>
      <c r="C766" s="2" t="s">
        <v>33</v>
      </c>
      <c r="D766" s="1">
        <v>38</v>
      </c>
      <c r="E766" s="20" t="s">
        <v>24</v>
      </c>
    </row>
    <row r="767" spans="1:5" x14ac:dyDescent="0.3">
      <c r="A767" s="7">
        <v>24131</v>
      </c>
      <c r="B767" s="2" t="s">
        <v>24</v>
      </c>
      <c r="C767" s="2" t="s">
        <v>33</v>
      </c>
      <c r="D767" s="1">
        <v>38</v>
      </c>
      <c r="E767" s="20" t="s">
        <v>24</v>
      </c>
    </row>
    <row r="768" spans="1:5" x14ac:dyDescent="0.3">
      <c r="A768" s="7">
        <v>24202</v>
      </c>
      <c r="B768" s="2" t="s">
        <v>33</v>
      </c>
      <c r="C768" s="2" t="s">
        <v>33</v>
      </c>
      <c r="D768" s="1">
        <v>27</v>
      </c>
      <c r="E768" s="20" t="s">
        <v>24</v>
      </c>
    </row>
    <row r="769" spans="1:5" x14ac:dyDescent="0.3">
      <c r="A769" s="7">
        <v>24544</v>
      </c>
      <c r="B769" s="2" t="s">
        <v>24</v>
      </c>
      <c r="C769" s="2" t="s">
        <v>24</v>
      </c>
      <c r="D769" s="1">
        <v>31</v>
      </c>
      <c r="E769" s="20" t="s">
        <v>24</v>
      </c>
    </row>
    <row r="770" spans="1:5" x14ac:dyDescent="0.3">
      <c r="A770" s="7">
        <v>24618</v>
      </c>
      <c r="B770" s="2" t="s">
        <v>24</v>
      </c>
      <c r="C770" s="2" t="s">
        <v>24</v>
      </c>
      <c r="D770" s="1">
        <v>39</v>
      </c>
      <c r="E770" s="20" t="s">
        <v>24</v>
      </c>
    </row>
    <row r="771" spans="1:5" x14ac:dyDescent="0.3">
      <c r="A771" s="7">
        <v>24970</v>
      </c>
      <c r="B771" s="2" t="s">
        <v>24</v>
      </c>
      <c r="C771" s="2" t="s">
        <v>24</v>
      </c>
      <c r="D771" s="1">
        <v>39</v>
      </c>
      <c r="E771" s="20" t="s">
        <v>24</v>
      </c>
    </row>
    <row r="772" spans="1:5" x14ac:dyDescent="0.3">
      <c r="A772" s="7">
        <v>25089</v>
      </c>
      <c r="B772" s="2" t="s">
        <v>24</v>
      </c>
      <c r="C772" s="2" t="s">
        <v>24</v>
      </c>
      <c r="D772" s="1">
        <v>44</v>
      </c>
      <c r="E772" s="20" t="s">
        <v>33</v>
      </c>
    </row>
    <row r="773" spans="1:5" x14ac:dyDescent="0.3">
      <c r="A773" s="7">
        <v>25374</v>
      </c>
      <c r="B773" s="2" t="s">
        <v>24</v>
      </c>
      <c r="C773" s="2" t="s">
        <v>24</v>
      </c>
      <c r="D773" s="1">
        <v>27</v>
      </c>
      <c r="E773" s="20" t="s">
        <v>24</v>
      </c>
    </row>
    <row r="774" spans="1:5" x14ac:dyDescent="0.3">
      <c r="A774" s="7">
        <v>26068</v>
      </c>
      <c r="B774" s="2" t="s">
        <v>24</v>
      </c>
      <c r="C774" s="2" t="s">
        <v>24</v>
      </c>
      <c r="D774" s="1">
        <v>42</v>
      </c>
      <c r="E774" s="20" t="s">
        <v>24</v>
      </c>
    </row>
    <row r="775" spans="1:5" x14ac:dyDescent="0.3">
      <c r="A775" s="7">
        <v>18633</v>
      </c>
      <c r="B775" s="2" t="s">
        <v>33</v>
      </c>
      <c r="C775" s="2" t="s">
        <v>24</v>
      </c>
      <c r="D775" s="1">
        <v>41</v>
      </c>
      <c r="E775" s="20" t="s">
        <v>24</v>
      </c>
    </row>
    <row r="776" spans="1:5" x14ac:dyDescent="0.3">
      <c r="A776" s="7">
        <v>18711</v>
      </c>
      <c r="B776" s="2" t="s">
        <v>24</v>
      </c>
      <c r="C776" s="2" t="s">
        <v>33</v>
      </c>
      <c r="D776" s="1">
        <v>31</v>
      </c>
      <c r="E776" s="20" t="s">
        <v>33</v>
      </c>
    </row>
    <row r="777" spans="1:5" x14ac:dyDescent="0.3">
      <c r="A777" s="7">
        <v>18742</v>
      </c>
      <c r="B777" s="2" t="s">
        <v>24</v>
      </c>
      <c r="C777" s="2" t="s">
        <v>24</v>
      </c>
      <c r="D777" s="1">
        <v>59</v>
      </c>
      <c r="E777" s="20" t="s">
        <v>33</v>
      </c>
    </row>
    <row r="778" spans="1:5" x14ac:dyDescent="0.3">
      <c r="A778" s="7">
        <v>19349</v>
      </c>
      <c r="B778" s="2" t="s">
        <v>24</v>
      </c>
      <c r="C778" s="2" t="s">
        <v>24</v>
      </c>
      <c r="D778" s="1">
        <v>37</v>
      </c>
      <c r="E778" s="20" t="s">
        <v>24</v>
      </c>
    </row>
    <row r="779" spans="1:5" x14ac:dyDescent="0.3">
      <c r="A779" s="7">
        <v>20397</v>
      </c>
      <c r="B779" s="2" t="s">
        <v>24</v>
      </c>
      <c r="C779" s="2" t="s">
        <v>24</v>
      </c>
      <c r="D779" s="1">
        <v>30</v>
      </c>
      <c r="E779" s="20" t="s">
        <v>24</v>
      </c>
    </row>
    <row r="780" spans="1:5" x14ac:dyDescent="0.3">
      <c r="A780" s="7">
        <v>20424</v>
      </c>
      <c r="B780" s="2" t="s">
        <v>24</v>
      </c>
      <c r="C780" s="2" t="s">
        <v>24</v>
      </c>
      <c r="D780" s="1">
        <v>31</v>
      </c>
      <c r="E780" s="20" t="s">
        <v>24</v>
      </c>
    </row>
    <row r="781" spans="1:5" x14ac:dyDescent="0.3">
      <c r="A781" s="7">
        <v>20478</v>
      </c>
      <c r="B781" s="2" t="s">
        <v>24</v>
      </c>
      <c r="C781" s="2" t="s">
        <v>24</v>
      </c>
      <c r="D781" s="1">
        <v>31</v>
      </c>
      <c r="E781" s="20" t="s">
        <v>24</v>
      </c>
    </row>
    <row r="782" spans="1:5" x14ac:dyDescent="0.3">
      <c r="A782" s="7">
        <v>21347</v>
      </c>
      <c r="B782" s="2" t="s">
        <v>24</v>
      </c>
      <c r="C782" s="2" t="s">
        <v>24</v>
      </c>
      <c r="D782" s="1">
        <v>21</v>
      </c>
      <c r="E782" s="20" t="s">
        <v>24</v>
      </c>
    </row>
    <row r="783" spans="1:5" x14ac:dyDescent="0.3">
      <c r="A783" s="7">
        <v>21975</v>
      </c>
      <c r="B783" s="2" t="s">
        <v>24</v>
      </c>
      <c r="C783" s="2" t="s">
        <v>24</v>
      </c>
      <c r="D783" s="1">
        <v>21</v>
      </c>
      <c r="E783" s="20" t="s">
        <v>24</v>
      </c>
    </row>
    <row r="784" spans="1:5" x14ac:dyDescent="0.3">
      <c r="A784" s="7">
        <v>22236</v>
      </c>
      <c r="B784" s="2" t="s">
        <v>33</v>
      </c>
      <c r="C784" s="2" t="s">
        <v>24</v>
      </c>
      <c r="D784" s="1">
        <v>38</v>
      </c>
      <c r="E784" s="20" t="s">
        <v>33</v>
      </c>
    </row>
    <row r="785" spans="1:5" x14ac:dyDescent="0.3">
      <c r="A785" s="7">
        <v>22478</v>
      </c>
      <c r="B785" s="2" t="s">
        <v>33</v>
      </c>
      <c r="C785" s="2" t="s">
        <v>24</v>
      </c>
      <c r="D785" s="1">
        <v>38</v>
      </c>
      <c r="E785" s="20" t="s">
        <v>33</v>
      </c>
    </row>
    <row r="786" spans="1:5" x14ac:dyDescent="0.3">
      <c r="A786" s="7">
        <v>22576</v>
      </c>
      <c r="B786" s="2" t="s">
        <v>24</v>
      </c>
      <c r="C786" s="2" t="s">
        <v>24</v>
      </c>
      <c r="D786" s="1">
        <v>33</v>
      </c>
      <c r="E786" s="20" t="s">
        <v>33</v>
      </c>
    </row>
    <row r="787" spans="1:5" x14ac:dyDescent="0.3">
      <c r="A787" s="7">
        <v>22581</v>
      </c>
      <c r="B787" s="2" t="s">
        <v>24</v>
      </c>
      <c r="C787" s="2" t="s">
        <v>24</v>
      </c>
      <c r="D787" s="1">
        <v>33</v>
      </c>
      <c r="E787" s="20" t="s">
        <v>24</v>
      </c>
    </row>
    <row r="788" spans="1:5" x14ac:dyDescent="0.3">
      <c r="A788" s="7">
        <v>22878</v>
      </c>
      <c r="B788" s="2" t="s">
        <v>33</v>
      </c>
      <c r="C788" s="2" t="s">
        <v>24</v>
      </c>
      <c r="D788" s="1">
        <v>68</v>
      </c>
      <c r="E788" s="20" t="s">
        <v>24</v>
      </c>
    </row>
    <row r="789" spans="1:5" x14ac:dyDescent="0.3">
      <c r="A789" s="7">
        <v>22990</v>
      </c>
      <c r="B789" s="2" t="s">
        <v>33</v>
      </c>
      <c r="C789" s="2" t="s">
        <v>24</v>
      </c>
      <c r="D789" s="1">
        <v>68</v>
      </c>
      <c r="E789" s="20" t="s">
        <v>24</v>
      </c>
    </row>
    <row r="790" spans="1:5" x14ac:dyDescent="0.3">
      <c r="A790" s="7">
        <v>23399</v>
      </c>
      <c r="B790" s="2" t="s">
        <v>24</v>
      </c>
      <c r="C790" s="2" t="s">
        <v>24</v>
      </c>
      <c r="D790" s="1">
        <v>47</v>
      </c>
      <c r="E790" s="20" t="s">
        <v>24</v>
      </c>
    </row>
    <row r="791" spans="1:5" x14ac:dyDescent="0.3">
      <c r="A791" s="7">
        <v>23427</v>
      </c>
      <c r="B791" s="2" t="s">
        <v>24</v>
      </c>
      <c r="C791" s="2" t="s">
        <v>24</v>
      </c>
      <c r="D791" s="1">
        <v>29</v>
      </c>
      <c r="E791" s="20" t="s">
        <v>33</v>
      </c>
    </row>
    <row r="792" spans="1:5" x14ac:dyDescent="0.3">
      <c r="A792" s="7">
        <v>23715</v>
      </c>
      <c r="B792" s="2" t="s">
        <v>24</v>
      </c>
      <c r="C792" s="2" t="s">
        <v>24</v>
      </c>
      <c r="D792" s="1">
        <v>36</v>
      </c>
      <c r="E792" s="20" t="s">
        <v>24</v>
      </c>
    </row>
    <row r="793" spans="1:5" x14ac:dyDescent="0.3">
      <c r="A793" s="7">
        <v>23773</v>
      </c>
      <c r="B793" s="2" t="s">
        <v>24</v>
      </c>
      <c r="C793" s="2" t="s">
        <v>24</v>
      </c>
      <c r="D793" s="1">
        <v>30</v>
      </c>
      <c r="E793" s="20" t="s">
        <v>24</v>
      </c>
    </row>
    <row r="794" spans="1:5" x14ac:dyDescent="0.3">
      <c r="A794" s="7">
        <v>23856</v>
      </c>
      <c r="B794" s="2" t="s">
        <v>24</v>
      </c>
      <c r="C794" s="2" t="s">
        <v>33</v>
      </c>
      <c r="D794" s="1">
        <v>49</v>
      </c>
      <c r="E794" s="20" t="s">
        <v>24</v>
      </c>
    </row>
    <row r="795" spans="1:5" x14ac:dyDescent="0.3">
      <c r="A795" s="7">
        <v>23957</v>
      </c>
      <c r="B795" s="2" t="s">
        <v>24</v>
      </c>
      <c r="C795" s="2" t="s">
        <v>24</v>
      </c>
      <c r="D795" s="1">
        <v>12</v>
      </c>
      <c r="E795" s="20" t="s">
        <v>33</v>
      </c>
    </row>
    <row r="796" spans="1:5" x14ac:dyDescent="0.3">
      <c r="A796" s="7">
        <v>24121</v>
      </c>
      <c r="B796" s="2" t="s">
        <v>24</v>
      </c>
      <c r="C796" s="2" t="s">
        <v>24</v>
      </c>
      <c r="D796" s="1">
        <v>65</v>
      </c>
      <c r="E796" s="20" t="s">
        <v>24</v>
      </c>
    </row>
    <row r="797" spans="1:5" x14ac:dyDescent="0.3">
      <c r="A797" s="7">
        <v>24332</v>
      </c>
      <c r="B797" s="2" t="s">
        <v>24</v>
      </c>
      <c r="C797" s="2" t="s">
        <v>24</v>
      </c>
      <c r="D797" s="1">
        <v>34</v>
      </c>
      <c r="E797" s="20" t="s">
        <v>24</v>
      </c>
    </row>
    <row r="798" spans="1:5" x14ac:dyDescent="0.3">
      <c r="A798" s="7">
        <v>24797</v>
      </c>
      <c r="B798" s="2" t="s">
        <v>24</v>
      </c>
      <c r="C798" s="2" t="s">
        <v>24</v>
      </c>
      <c r="D798" s="1">
        <v>29</v>
      </c>
      <c r="E798" s="20" t="s">
        <v>24</v>
      </c>
    </row>
    <row r="799" spans="1:5" x14ac:dyDescent="0.3">
      <c r="A799" s="7">
        <v>24907</v>
      </c>
      <c r="B799" s="2" t="s">
        <v>24</v>
      </c>
      <c r="C799" s="2" t="s">
        <v>24</v>
      </c>
      <c r="D799" s="1">
        <v>40</v>
      </c>
      <c r="E799" s="20" t="s">
        <v>24</v>
      </c>
    </row>
    <row r="800" spans="1:5" x14ac:dyDescent="0.3">
      <c r="A800" s="7">
        <v>24999</v>
      </c>
      <c r="B800" s="2" t="s">
        <v>24</v>
      </c>
      <c r="C800" s="2" t="s">
        <v>24</v>
      </c>
      <c r="D800" s="1">
        <v>36</v>
      </c>
      <c r="E800" s="20" t="s">
        <v>24</v>
      </c>
    </row>
    <row r="801" spans="1:5" x14ac:dyDescent="0.3">
      <c r="A801" s="7">
        <v>25000</v>
      </c>
      <c r="B801" s="2" t="s">
        <v>24</v>
      </c>
      <c r="C801" s="2" t="s">
        <v>24</v>
      </c>
      <c r="D801" s="1">
        <v>47</v>
      </c>
      <c r="E801" s="20" t="s">
        <v>24</v>
      </c>
    </row>
    <row r="802" spans="1:5" x14ac:dyDescent="0.3">
      <c r="A802" s="7">
        <v>25030</v>
      </c>
      <c r="B802" s="2" t="s">
        <v>33</v>
      </c>
      <c r="C802" s="2" t="s">
        <v>24</v>
      </c>
      <c r="D802" s="1">
        <v>33</v>
      </c>
      <c r="E802" s="20" t="s">
        <v>33</v>
      </c>
    </row>
    <row r="803" spans="1:5" x14ac:dyDescent="0.3">
      <c r="A803" s="7">
        <v>25233</v>
      </c>
      <c r="B803" s="2" t="s">
        <v>24</v>
      </c>
      <c r="C803" s="2" t="s">
        <v>33</v>
      </c>
      <c r="D803" s="1">
        <v>37</v>
      </c>
      <c r="E803" s="20" t="s">
        <v>24</v>
      </c>
    </row>
    <row r="804" spans="1:5" x14ac:dyDescent="0.3">
      <c r="A804" s="7">
        <v>25685</v>
      </c>
      <c r="B804" s="2" t="s">
        <v>24</v>
      </c>
      <c r="C804" s="2" t="s">
        <v>24</v>
      </c>
      <c r="D804" s="1">
        <v>11</v>
      </c>
      <c r="E804" s="20" t="s">
        <v>24</v>
      </c>
    </row>
    <row r="805" spans="1:5" x14ac:dyDescent="0.3">
      <c r="A805" s="7">
        <v>25735</v>
      </c>
      <c r="B805" s="2" t="s">
        <v>24</v>
      </c>
      <c r="C805" s="2" t="s">
        <v>33</v>
      </c>
      <c r="D805" s="1">
        <v>35</v>
      </c>
      <c r="E805" s="20" t="s">
        <v>24</v>
      </c>
    </row>
    <row r="806" spans="1:5" x14ac:dyDescent="0.3">
      <c r="A806" s="7">
        <v>26368</v>
      </c>
      <c r="B806" s="2" t="s">
        <v>33</v>
      </c>
      <c r="C806" s="2" t="s">
        <v>24</v>
      </c>
      <c r="D806" s="1">
        <v>34</v>
      </c>
      <c r="E806" s="20" t="s">
        <v>24</v>
      </c>
    </row>
    <row r="807" spans="1:5" x14ac:dyDescent="0.3">
      <c r="A807" s="7">
        <v>2578</v>
      </c>
      <c r="B807" s="2" t="s">
        <v>24</v>
      </c>
      <c r="C807" s="2" t="s">
        <v>24</v>
      </c>
      <c r="D807" s="1">
        <v>37</v>
      </c>
      <c r="E807" s="20" t="s">
        <v>33</v>
      </c>
    </row>
    <row r="808" spans="1:5" x14ac:dyDescent="0.3">
      <c r="A808" s="7">
        <v>7626</v>
      </c>
      <c r="B808" s="2" t="s">
        <v>24</v>
      </c>
      <c r="C808" s="2" t="s">
        <v>33</v>
      </c>
      <c r="D808" s="1">
        <v>40</v>
      </c>
      <c r="E808" s="20" t="s">
        <v>24</v>
      </c>
    </row>
    <row r="809" spans="1:5" x14ac:dyDescent="0.3">
      <c r="A809" s="7">
        <v>18280</v>
      </c>
      <c r="B809" s="2" t="s">
        <v>24</v>
      </c>
      <c r="C809" s="2" t="s">
        <v>24</v>
      </c>
      <c r="D809" s="1">
        <v>27</v>
      </c>
      <c r="E809" s="20" t="s">
        <v>24</v>
      </c>
    </row>
    <row r="810" spans="1:5" x14ac:dyDescent="0.3">
      <c r="A810" s="7">
        <v>18464</v>
      </c>
      <c r="B810" s="2" t="s">
        <v>24</v>
      </c>
      <c r="C810" s="2" t="s">
        <v>24</v>
      </c>
      <c r="D810" s="1">
        <v>33</v>
      </c>
      <c r="E810" s="20" t="s">
        <v>33</v>
      </c>
    </row>
    <row r="811" spans="1:5" x14ac:dyDescent="0.3">
      <c r="A811" s="7">
        <v>19395</v>
      </c>
      <c r="B811" s="2" t="s">
        <v>24</v>
      </c>
      <c r="C811" s="2" t="s">
        <v>24</v>
      </c>
      <c r="D811" s="1">
        <v>17</v>
      </c>
      <c r="E811" s="20" t="s">
        <v>24</v>
      </c>
    </row>
    <row r="812" spans="1:5" x14ac:dyDescent="0.3">
      <c r="A812" s="7">
        <v>19969</v>
      </c>
      <c r="B812" s="2" t="s">
        <v>24</v>
      </c>
      <c r="C812" s="2" t="s">
        <v>24</v>
      </c>
      <c r="D812" s="1">
        <v>53</v>
      </c>
      <c r="E812" s="20" t="s">
        <v>24</v>
      </c>
    </row>
    <row r="813" spans="1:5" x14ac:dyDescent="0.3">
      <c r="A813" s="7">
        <v>20231</v>
      </c>
      <c r="B813" s="2" t="s">
        <v>33</v>
      </c>
      <c r="C813" s="2" t="s">
        <v>33</v>
      </c>
      <c r="D813" s="1">
        <v>30</v>
      </c>
      <c r="E813" s="20" t="s">
        <v>24</v>
      </c>
    </row>
    <row r="814" spans="1:5" x14ac:dyDescent="0.3">
      <c r="A814" s="7">
        <v>20289</v>
      </c>
      <c r="B814" s="2" t="s">
        <v>33</v>
      </c>
      <c r="C814" s="2" t="s">
        <v>33</v>
      </c>
      <c r="D814" s="1">
        <v>30</v>
      </c>
      <c r="E814" s="20" t="s">
        <v>24</v>
      </c>
    </row>
    <row r="815" spans="1:5" x14ac:dyDescent="0.3">
      <c r="A815" s="7">
        <v>21045</v>
      </c>
      <c r="B815" s="2" t="s">
        <v>24</v>
      </c>
      <c r="C815" s="2" t="s">
        <v>24</v>
      </c>
      <c r="D815" s="1">
        <v>37</v>
      </c>
      <c r="E815" s="20" t="s">
        <v>33</v>
      </c>
    </row>
    <row r="816" spans="1:5" x14ac:dyDescent="0.3">
      <c r="A816" s="7">
        <v>21142</v>
      </c>
      <c r="B816" s="2" t="s">
        <v>24</v>
      </c>
      <c r="C816" s="2" t="s">
        <v>24</v>
      </c>
      <c r="D816" s="1">
        <v>31</v>
      </c>
      <c r="E816" s="20" t="s">
        <v>33</v>
      </c>
    </row>
    <row r="817" spans="1:5" x14ac:dyDescent="0.3">
      <c r="A817" s="7">
        <v>21474</v>
      </c>
      <c r="B817" s="2" t="s">
        <v>24</v>
      </c>
      <c r="C817" s="2" t="s">
        <v>24</v>
      </c>
      <c r="D817" s="1">
        <v>26</v>
      </c>
      <c r="E817" s="20" t="s">
        <v>24</v>
      </c>
    </row>
    <row r="818" spans="1:5" x14ac:dyDescent="0.3">
      <c r="A818" s="7">
        <v>21476</v>
      </c>
      <c r="B818" s="2" t="s">
        <v>24</v>
      </c>
      <c r="C818" s="2" t="s">
        <v>24</v>
      </c>
      <c r="D818" s="1">
        <v>36</v>
      </c>
      <c r="E818" s="20" t="s">
        <v>24</v>
      </c>
    </row>
    <row r="819" spans="1:5" x14ac:dyDescent="0.3">
      <c r="A819" s="7">
        <v>22015</v>
      </c>
      <c r="B819" s="2" t="s">
        <v>24</v>
      </c>
      <c r="C819" s="2" t="s">
        <v>24</v>
      </c>
      <c r="D819" s="1">
        <v>36</v>
      </c>
      <c r="E819" s="20" t="s">
        <v>24</v>
      </c>
    </row>
    <row r="820" spans="1:5" x14ac:dyDescent="0.3">
      <c r="A820" s="7">
        <v>22308</v>
      </c>
      <c r="B820" s="2" t="s">
        <v>24</v>
      </c>
      <c r="C820" s="2" t="s">
        <v>24</v>
      </c>
      <c r="D820" s="1">
        <v>36</v>
      </c>
      <c r="E820" s="20" t="s">
        <v>24</v>
      </c>
    </row>
    <row r="821" spans="1:5" x14ac:dyDescent="0.3">
      <c r="A821" s="7">
        <v>22642</v>
      </c>
      <c r="B821" s="2" t="s">
        <v>24</v>
      </c>
      <c r="C821" s="2" t="s">
        <v>24</v>
      </c>
      <c r="D821" s="1">
        <v>49</v>
      </c>
      <c r="E821" s="20" t="s">
        <v>24</v>
      </c>
    </row>
    <row r="822" spans="1:5" x14ac:dyDescent="0.3">
      <c r="A822" s="7">
        <v>22728</v>
      </c>
      <c r="B822" s="2" t="s">
        <v>24</v>
      </c>
      <c r="C822" s="2" t="s">
        <v>24</v>
      </c>
      <c r="D822" s="1">
        <v>31</v>
      </c>
      <c r="E822" s="20" t="s">
        <v>33</v>
      </c>
    </row>
    <row r="823" spans="1:5" x14ac:dyDescent="0.3">
      <c r="A823" s="7">
        <v>22790</v>
      </c>
      <c r="B823" s="2" t="s">
        <v>24</v>
      </c>
      <c r="C823" s="2" t="s">
        <v>24</v>
      </c>
      <c r="D823" s="1">
        <v>40</v>
      </c>
      <c r="E823" s="20" t="s">
        <v>24</v>
      </c>
    </row>
    <row r="824" spans="1:5" x14ac:dyDescent="0.3">
      <c r="A824" s="7">
        <v>23353</v>
      </c>
      <c r="B824" s="2" t="s">
        <v>24</v>
      </c>
      <c r="C824" s="2" t="s">
        <v>24</v>
      </c>
      <c r="D824" s="1">
        <v>38</v>
      </c>
      <c r="E824" s="20" t="s">
        <v>24</v>
      </c>
    </row>
    <row r="825" spans="1:5" x14ac:dyDescent="0.3">
      <c r="A825" s="7">
        <v>23356</v>
      </c>
      <c r="B825" s="2" t="s">
        <v>24</v>
      </c>
      <c r="C825" s="2" t="s">
        <v>24</v>
      </c>
      <c r="D825" s="1">
        <v>38</v>
      </c>
      <c r="E825" s="20" t="s">
        <v>24</v>
      </c>
    </row>
    <row r="826" spans="1:5" x14ac:dyDescent="0.3">
      <c r="A826" s="7">
        <v>23462</v>
      </c>
      <c r="B826" s="2" t="s">
        <v>24</v>
      </c>
      <c r="C826" s="2" t="s">
        <v>24</v>
      </c>
      <c r="D826" s="1">
        <v>38</v>
      </c>
      <c r="E826" s="20" t="s">
        <v>24</v>
      </c>
    </row>
    <row r="827" spans="1:5" x14ac:dyDescent="0.3">
      <c r="A827" s="7">
        <v>23638</v>
      </c>
      <c r="B827" s="2" t="s">
        <v>24</v>
      </c>
      <c r="C827" s="2" t="s">
        <v>24</v>
      </c>
      <c r="D827" s="1">
        <v>38</v>
      </c>
      <c r="E827" s="20" t="s">
        <v>24</v>
      </c>
    </row>
    <row r="828" spans="1:5" x14ac:dyDescent="0.3">
      <c r="A828" s="7">
        <v>24198</v>
      </c>
      <c r="B828" s="2" t="s">
        <v>24</v>
      </c>
      <c r="C828" s="2" t="s">
        <v>24</v>
      </c>
      <c r="D828" s="1">
        <v>51</v>
      </c>
      <c r="E828" s="20" t="s">
        <v>24</v>
      </c>
    </row>
    <row r="829" spans="1:5" x14ac:dyDescent="0.3">
      <c r="A829" s="7">
        <v>24554</v>
      </c>
      <c r="B829" s="2" t="s">
        <v>24</v>
      </c>
      <c r="C829" s="2" t="s">
        <v>24</v>
      </c>
      <c r="D829" s="1">
        <v>11</v>
      </c>
      <c r="E829" s="20" t="s">
        <v>33</v>
      </c>
    </row>
    <row r="830" spans="1:5" x14ac:dyDescent="0.3">
      <c r="A830" s="7">
        <v>24850</v>
      </c>
      <c r="B830" s="2" t="s">
        <v>24</v>
      </c>
      <c r="C830" s="2" t="s">
        <v>24</v>
      </c>
      <c r="D830" s="1">
        <v>11</v>
      </c>
      <c r="E830" s="20" t="s">
        <v>33</v>
      </c>
    </row>
    <row r="831" spans="1:5" x14ac:dyDescent="0.3">
      <c r="A831" s="7">
        <v>25981</v>
      </c>
      <c r="B831" s="2" t="s">
        <v>24</v>
      </c>
      <c r="C831" s="2" t="s">
        <v>24</v>
      </c>
      <c r="D831" s="1">
        <v>48</v>
      </c>
      <c r="E831" s="20" t="s">
        <v>33</v>
      </c>
    </row>
    <row r="832" spans="1:5" x14ac:dyDescent="0.3">
      <c r="A832" s="7">
        <v>18150</v>
      </c>
      <c r="B832" s="2" t="s">
        <v>24</v>
      </c>
      <c r="C832" s="2" t="s">
        <v>24</v>
      </c>
      <c r="D832" s="1">
        <v>53</v>
      </c>
      <c r="E832" s="20" t="s">
        <v>24</v>
      </c>
    </row>
    <row r="833" spans="1:5" x14ac:dyDescent="0.3">
      <c r="A833" s="7">
        <v>18555</v>
      </c>
      <c r="B833" s="2" t="s">
        <v>33</v>
      </c>
      <c r="C833" s="2" t="s">
        <v>24</v>
      </c>
      <c r="D833" s="1">
        <v>31</v>
      </c>
      <c r="E833" s="20" t="s">
        <v>24</v>
      </c>
    </row>
    <row r="834" spans="1:5" x14ac:dyDescent="0.3">
      <c r="A834" s="7">
        <v>18840</v>
      </c>
      <c r="B834" s="2" t="s">
        <v>24</v>
      </c>
      <c r="C834" s="2" t="s">
        <v>24</v>
      </c>
      <c r="D834" s="1">
        <v>59</v>
      </c>
      <c r="E834" s="20" t="s">
        <v>24</v>
      </c>
    </row>
    <row r="835" spans="1:5" x14ac:dyDescent="0.3">
      <c r="A835" s="7">
        <v>19287</v>
      </c>
      <c r="B835" s="2" t="s">
        <v>24</v>
      </c>
      <c r="C835" s="2" t="s">
        <v>24</v>
      </c>
      <c r="D835" s="1">
        <v>30</v>
      </c>
      <c r="E835" s="20" t="s">
        <v>24</v>
      </c>
    </row>
    <row r="836" spans="1:5" x14ac:dyDescent="0.3">
      <c r="A836" s="7">
        <v>20193</v>
      </c>
      <c r="B836" s="2" t="s">
        <v>24</v>
      </c>
      <c r="C836" s="2" t="s">
        <v>24</v>
      </c>
      <c r="D836" s="1">
        <v>60</v>
      </c>
      <c r="E836" s="20" t="s">
        <v>24</v>
      </c>
    </row>
    <row r="837" spans="1:5" x14ac:dyDescent="0.3">
      <c r="A837" s="7">
        <v>20693</v>
      </c>
      <c r="B837" s="2" t="s">
        <v>24</v>
      </c>
      <c r="C837" s="2" t="s">
        <v>24</v>
      </c>
      <c r="D837" s="1">
        <v>39</v>
      </c>
      <c r="E837" s="20" t="s">
        <v>33</v>
      </c>
    </row>
    <row r="838" spans="1:5" x14ac:dyDescent="0.3">
      <c r="A838" s="7">
        <v>21812</v>
      </c>
      <c r="B838" s="2" t="s">
        <v>24</v>
      </c>
      <c r="C838" s="2" t="s">
        <v>33</v>
      </c>
      <c r="D838" s="1">
        <v>35</v>
      </c>
      <c r="E838" s="20" t="s">
        <v>24</v>
      </c>
    </row>
    <row r="839" spans="1:5" x14ac:dyDescent="0.3">
      <c r="A839" s="7">
        <v>22360</v>
      </c>
      <c r="B839" s="2" t="s">
        <v>24</v>
      </c>
      <c r="C839" s="2" t="s">
        <v>24</v>
      </c>
      <c r="D839" s="1">
        <v>38</v>
      </c>
      <c r="E839" s="20" t="s">
        <v>24</v>
      </c>
    </row>
    <row r="840" spans="1:5" x14ac:dyDescent="0.3">
      <c r="A840" s="7">
        <v>22497</v>
      </c>
      <c r="B840" s="2" t="s">
        <v>24</v>
      </c>
      <c r="C840" s="2" t="s">
        <v>33</v>
      </c>
      <c r="D840" s="1">
        <v>43</v>
      </c>
      <c r="E840" s="20" t="s">
        <v>24</v>
      </c>
    </row>
    <row r="841" spans="1:5" x14ac:dyDescent="0.3">
      <c r="A841" s="7">
        <v>22709</v>
      </c>
      <c r="B841" s="2" t="s">
        <v>24</v>
      </c>
      <c r="C841" s="2" t="s">
        <v>24</v>
      </c>
      <c r="D841" s="1">
        <v>34</v>
      </c>
      <c r="E841" s="20" t="s">
        <v>33</v>
      </c>
    </row>
    <row r="842" spans="1:5" x14ac:dyDescent="0.3">
      <c r="A842" s="7">
        <v>23191</v>
      </c>
      <c r="B842" s="2" t="s">
        <v>24</v>
      </c>
      <c r="C842" s="2" t="s">
        <v>24</v>
      </c>
      <c r="D842" s="1">
        <v>38</v>
      </c>
      <c r="E842" s="20" t="s">
        <v>24</v>
      </c>
    </row>
    <row r="843" spans="1:5" x14ac:dyDescent="0.3">
      <c r="A843" s="7">
        <v>23482</v>
      </c>
      <c r="B843" s="2" t="s">
        <v>24</v>
      </c>
      <c r="C843" s="2" t="s">
        <v>24</v>
      </c>
      <c r="D843" s="1">
        <v>38</v>
      </c>
      <c r="E843" s="20" t="s">
        <v>24</v>
      </c>
    </row>
    <row r="844" spans="1:5" x14ac:dyDescent="0.3">
      <c r="A844" s="7">
        <v>23614</v>
      </c>
      <c r="B844" s="2" t="s">
        <v>24</v>
      </c>
      <c r="C844" s="2" t="s">
        <v>24</v>
      </c>
      <c r="D844" s="1">
        <v>40</v>
      </c>
      <c r="E844" s="20" t="s">
        <v>33</v>
      </c>
    </row>
    <row r="845" spans="1:5" x14ac:dyDescent="0.3">
      <c r="A845" s="7">
        <v>23813</v>
      </c>
      <c r="B845" s="2" t="s">
        <v>24</v>
      </c>
      <c r="C845" s="2" t="s">
        <v>24</v>
      </c>
      <c r="D845" s="1">
        <v>31</v>
      </c>
      <c r="E845" s="20" t="s">
        <v>24</v>
      </c>
    </row>
    <row r="846" spans="1:5" x14ac:dyDescent="0.3">
      <c r="A846" s="7">
        <v>23862</v>
      </c>
      <c r="B846" s="2" t="s">
        <v>33</v>
      </c>
      <c r="C846" s="2" t="s">
        <v>24</v>
      </c>
      <c r="D846" s="1">
        <v>40</v>
      </c>
      <c r="E846" s="20" t="s">
        <v>24</v>
      </c>
    </row>
    <row r="847" spans="1:5" x14ac:dyDescent="0.3">
      <c r="A847" s="7">
        <v>24253</v>
      </c>
      <c r="B847" s="2" t="s">
        <v>24</v>
      </c>
      <c r="C847" s="2" t="s">
        <v>24</v>
      </c>
      <c r="D847" s="1">
        <v>38</v>
      </c>
      <c r="E847" s="20" t="s">
        <v>33</v>
      </c>
    </row>
    <row r="848" spans="1:5" x14ac:dyDescent="0.3">
      <c r="A848" s="7">
        <v>24409</v>
      </c>
      <c r="B848" s="2" t="s">
        <v>24</v>
      </c>
      <c r="C848" s="2" t="s">
        <v>24</v>
      </c>
      <c r="D848" s="1">
        <v>34</v>
      </c>
      <c r="E848" s="20" t="s">
        <v>24</v>
      </c>
    </row>
    <row r="849" spans="1:5" x14ac:dyDescent="0.3">
      <c r="A849" s="7">
        <v>24459</v>
      </c>
      <c r="B849" s="2" t="s">
        <v>24</v>
      </c>
      <c r="C849" s="2" t="s">
        <v>24</v>
      </c>
      <c r="D849" s="1">
        <v>27</v>
      </c>
      <c r="E849" s="20" t="s">
        <v>24</v>
      </c>
    </row>
    <row r="850" spans="1:5" x14ac:dyDescent="0.3">
      <c r="A850" s="7">
        <v>24489</v>
      </c>
      <c r="B850" s="2" t="s">
        <v>24</v>
      </c>
      <c r="C850" s="2" t="s">
        <v>24</v>
      </c>
      <c r="D850" s="1">
        <v>27</v>
      </c>
      <c r="E850" s="20" t="s">
        <v>24</v>
      </c>
    </row>
    <row r="851" spans="1:5" x14ac:dyDescent="0.3">
      <c r="A851" s="7">
        <v>25291</v>
      </c>
      <c r="B851" s="2" t="s">
        <v>24</v>
      </c>
      <c r="C851" s="2" t="s">
        <v>24</v>
      </c>
      <c r="D851" s="1">
        <v>21</v>
      </c>
      <c r="E851" s="20" t="s">
        <v>33</v>
      </c>
    </row>
    <row r="852" spans="1:5" x14ac:dyDescent="0.3">
      <c r="A852" s="7">
        <v>25295</v>
      </c>
      <c r="B852" s="2" t="s">
        <v>24</v>
      </c>
      <c r="C852" s="2" t="s">
        <v>24</v>
      </c>
      <c r="D852" s="1">
        <v>19</v>
      </c>
      <c r="E852" s="20" t="s">
        <v>24</v>
      </c>
    </row>
    <row r="853" spans="1:5" x14ac:dyDescent="0.3">
      <c r="A853" s="7">
        <v>25297</v>
      </c>
      <c r="B853" s="2" t="s">
        <v>24</v>
      </c>
      <c r="C853" s="2" t="s">
        <v>24</v>
      </c>
      <c r="D853" s="1">
        <v>19</v>
      </c>
      <c r="E853" s="20" t="s">
        <v>24</v>
      </c>
    </row>
    <row r="854" spans="1:5" x14ac:dyDescent="0.3">
      <c r="A854" s="7">
        <v>25303</v>
      </c>
      <c r="B854" s="2" t="s">
        <v>24</v>
      </c>
      <c r="C854" s="2" t="s">
        <v>24</v>
      </c>
      <c r="D854" s="1">
        <v>40</v>
      </c>
      <c r="E854" s="20" t="s">
        <v>24</v>
      </c>
    </row>
    <row r="855" spans="1:5" x14ac:dyDescent="0.3">
      <c r="A855" s="7">
        <v>25720</v>
      </c>
      <c r="B855" s="2" t="s">
        <v>24</v>
      </c>
      <c r="C855" s="2" t="s">
        <v>24</v>
      </c>
      <c r="D855" s="1">
        <v>38</v>
      </c>
      <c r="E855" s="20" t="s">
        <v>24</v>
      </c>
    </row>
    <row r="856" spans="1:5" x14ac:dyDescent="0.3">
      <c r="A856" s="7">
        <v>25794</v>
      </c>
      <c r="B856" s="2" t="s">
        <v>24</v>
      </c>
      <c r="C856" s="2" t="s">
        <v>24</v>
      </c>
      <c r="D856" s="1">
        <v>38</v>
      </c>
      <c r="E856" s="20" t="s">
        <v>24</v>
      </c>
    </row>
    <row r="857" spans="1:5" x14ac:dyDescent="0.3">
      <c r="A857" s="7">
        <v>26082</v>
      </c>
      <c r="B857" s="2" t="s">
        <v>24</v>
      </c>
      <c r="C857" s="2" t="s">
        <v>24</v>
      </c>
      <c r="D857" s="1">
        <v>28</v>
      </c>
      <c r="E857" s="20" t="s">
        <v>33</v>
      </c>
    </row>
    <row r="858" spans="1:5" x14ac:dyDescent="0.3">
      <c r="A858" s="7">
        <v>985</v>
      </c>
      <c r="B858" s="2" t="s">
        <v>24</v>
      </c>
      <c r="C858" s="2" t="s">
        <v>24</v>
      </c>
      <c r="D858" s="1">
        <v>6</v>
      </c>
      <c r="E858" s="20" t="s">
        <v>24</v>
      </c>
    </row>
    <row r="859" spans="1:5" x14ac:dyDescent="0.3">
      <c r="A859" s="7">
        <v>2297</v>
      </c>
      <c r="B859" s="2" t="s">
        <v>24</v>
      </c>
      <c r="C859" s="2" t="s">
        <v>24</v>
      </c>
      <c r="D859" s="1">
        <v>37</v>
      </c>
      <c r="E859" s="20" t="s">
        <v>24</v>
      </c>
    </row>
    <row r="860" spans="1:5" x14ac:dyDescent="0.3">
      <c r="A860" s="7">
        <v>5212</v>
      </c>
      <c r="B860" s="2" t="s">
        <v>24</v>
      </c>
      <c r="C860" s="2" t="s">
        <v>24</v>
      </c>
      <c r="D860" s="1">
        <v>28</v>
      </c>
      <c r="E860" s="20" t="s">
        <v>33</v>
      </c>
    </row>
    <row r="861" spans="1:5" x14ac:dyDescent="0.3">
      <c r="A861" s="7">
        <v>5252</v>
      </c>
      <c r="B861" s="2" t="s">
        <v>24</v>
      </c>
      <c r="C861" s="2" t="s">
        <v>24</v>
      </c>
      <c r="D861" s="1">
        <v>46</v>
      </c>
      <c r="E861" s="20" t="s">
        <v>24</v>
      </c>
    </row>
    <row r="862" spans="1:5" x14ac:dyDescent="0.3">
      <c r="A862" s="7">
        <v>5904</v>
      </c>
      <c r="B862" s="2" t="s">
        <v>24</v>
      </c>
      <c r="C862" s="2" t="s">
        <v>24</v>
      </c>
      <c r="D862" s="1">
        <v>40</v>
      </c>
      <c r="E862" s="20" t="s">
        <v>24</v>
      </c>
    </row>
    <row r="863" spans="1:5" x14ac:dyDescent="0.3">
      <c r="A863" s="7">
        <v>6856</v>
      </c>
      <c r="B863" s="2" t="s">
        <v>24</v>
      </c>
      <c r="C863" s="2" t="s">
        <v>24</v>
      </c>
      <c r="D863" s="1">
        <v>37</v>
      </c>
      <c r="E863" s="20" t="s">
        <v>33</v>
      </c>
    </row>
    <row r="864" spans="1:5" x14ac:dyDescent="0.3">
      <c r="A864" s="7">
        <v>7469</v>
      </c>
      <c r="B864" s="2" t="s">
        <v>33</v>
      </c>
      <c r="C864" s="2" t="s">
        <v>24</v>
      </c>
      <c r="D864" s="1">
        <v>23</v>
      </c>
      <c r="E864" s="20" t="s">
        <v>33</v>
      </c>
    </row>
    <row r="865" spans="1:5" x14ac:dyDescent="0.3">
      <c r="A865" s="7">
        <v>7630</v>
      </c>
      <c r="B865" s="2" t="s">
        <v>24</v>
      </c>
      <c r="C865" s="2" t="s">
        <v>24</v>
      </c>
      <c r="D865" s="1">
        <v>31</v>
      </c>
      <c r="E865" s="20" t="s">
        <v>33</v>
      </c>
    </row>
    <row r="866" spans="1:5" x14ac:dyDescent="0.3">
      <c r="A866" s="7">
        <v>7632</v>
      </c>
      <c r="B866" s="2" t="s">
        <v>24</v>
      </c>
      <c r="C866" s="2" t="s">
        <v>24</v>
      </c>
      <c r="D866" s="1">
        <v>42</v>
      </c>
      <c r="E866" s="20" t="s">
        <v>24</v>
      </c>
    </row>
    <row r="867" spans="1:5" x14ac:dyDescent="0.3">
      <c r="A867" s="7">
        <v>8175</v>
      </c>
      <c r="B867" s="2" t="s">
        <v>24</v>
      </c>
      <c r="C867" s="2" t="s">
        <v>24</v>
      </c>
      <c r="D867" s="1">
        <v>39</v>
      </c>
      <c r="E867" s="20" t="s">
        <v>24</v>
      </c>
    </row>
    <row r="868" spans="1:5" x14ac:dyDescent="0.3">
      <c r="A868" s="7">
        <v>8355</v>
      </c>
      <c r="B868" s="2" t="s">
        <v>24</v>
      </c>
      <c r="C868" s="2" t="s">
        <v>24</v>
      </c>
      <c r="D868" s="1">
        <v>39</v>
      </c>
      <c r="E868" s="20" t="s">
        <v>24</v>
      </c>
    </row>
    <row r="869" spans="1:5" x14ac:dyDescent="0.3">
      <c r="A869" s="7">
        <v>18261</v>
      </c>
      <c r="B869" s="2" t="s">
        <v>24</v>
      </c>
      <c r="C869" s="2" t="s">
        <v>24</v>
      </c>
      <c r="D869" s="1">
        <v>44</v>
      </c>
      <c r="E869" s="20" t="s">
        <v>24</v>
      </c>
    </row>
    <row r="870" spans="1:5" x14ac:dyDescent="0.3">
      <c r="A870" s="7">
        <v>18272</v>
      </c>
      <c r="B870" s="2" t="s">
        <v>24</v>
      </c>
      <c r="C870" s="2" t="s">
        <v>24</v>
      </c>
      <c r="D870" s="1">
        <v>44</v>
      </c>
      <c r="E870" s="20" t="s">
        <v>24</v>
      </c>
    </row>
    <row r="871" spans="1:5" x14ac:dyDescent="0.3">
      <c r="A871" s="7">
        <v>18615</v>
      </c>
      <c r="B871" s="2" t="s">
        <v>24</v>
      </c>
      <c r="C871" s="2" t="s">
        <v>24</v>
      </c>
      <c r="D871" s="1">
        <v>44</v>
      </c>
      <c r="E871" s="20" t="s">
        <v>24</v>
      </c>
    </row>
    <row r="872" spans="1:5" x14ac:dyDescent="0.3">
      <c r="A872" s="7">
        <v>18650</v>
      </c>
      <c r="B872" s="2" t="s">
        <v>24</v>
      </c>
      <c r="C872" s="2" t="s">
        <v>24</v>
      </c>
      <c r="D872" s="1">
        <v>32</v>
      </c>
      <c r="E872" s="20" t="s">
        <v>24</v>
      </c>
    </row>
    <row r="873" spans="1:5" x14ac:dyDescent="0.3">
      <c r="A873" s="7">
        <v>18754</v>
      </c>
      <c r="B873" s="2" t="s">
        <v>24</v>
      </c>
      <c r="C873" s="2" t="s">
        <v>24</v>
      </c>
      <c r="D873" s="1">
        <v>32</v>
      </c>
      <c r="E873" s="20" t="s">
        <v>24</v>
      </c>
    </row>
    <row r="874" spans="1:5" x14ac:dyDescent="0.3">
      <c r="A874" s="7">
        <v>18809</v>
      </c>
      <c r="B874" s="2" t="s">
        <v>24</v>
      </c>
      <c r="C874" s="2" t="s">
        <v>24</v>
      </c>
      <c r="D874" s="1">
        <v>48</v>
      </c>
      <c r="E874" s="20" t="s">
        <v>24</v>
      </c>
    </row>
    <row r="875" spans="1:5" x14ac:dyDescent="0.3">
      <c r="A875" s="7">
        <v>18965</v>
      </c>
      <c r="B875" s="2" t="s">
        <v>24</v>
      </c>
      <c r="C875" s="2" t="s">
        <v>24</v>
      </c>
      <c r="D875" s="1">
        <v>46</v>
      </c>
      <c r="E875" s="20" t="s">
        <v>33</v>
      </c>
    </row>
    <row r="876" spans="1:5" x14ac:dyDescent="0.3">
      <c r="A876" s="7">
        <v>18966</v>
      </c>
      <c r="B876" s="2" t="s">
        <v>24</v>
      </c>
      <c r="C876" s="2" t="s">
        <v>24</v>
      </c>
      <c r="D876" s="1">
        <v>30</v>
      </c>
      <c r="E876" s="20" t="s">
        <v>24</v>
      </c>
    </row>
    <row r="877" spans="1:5" x14ac:dyDescent="0.3">
      <c r="A877" s="7">
        <v>18988</v>
      </c>
      <c r="B877" s="2" t="s">
        <v>24</v>
      </c>
      <c r="C877" s="2" t="s">
        <v>24</v>
      </c>
      <c r="D877" s="1">
        <v>14</v>
      </c>
      <c r="E877" s="20" t="s">
        <v>24</v>
      </c>
    </row>
    <row r="878" spans="1:5" x14ac:dyDescent="0.3">
      <c r="A878" s="7">
        <v>19057</v>
      </c>
      <c r="B878" s="2" t="s">
        <v>24</v>
      </c>
      <c r="C878" s="2" t="s">
        <v>24</v>
      </c>
      <c r="D878" s="1">
        <v>30</v>
      </c>
      <c r="E878" s="20" t="s">
        <v>24</v>
      </c>
    </row>
    <row r="879" spans="1:5" x14ac:dyDescent="0.3">
      <c r="A879" s="7">
        <v>19081</v>
      </c>
      <c r="B879" s="2" t="s">
        <v>24</v>
      </c>
      <c r="C879" s="2" t="s">
        <v>24</v>
      </c>
      <c r="D879" s="1">
        <v>30</v>
      </c>
      <c r="E879" s="20" t="s">
        <v>33</v>
      </c>
    </row>
    <row r="880" spans="1:5" x14ac:dyDescent="0.3">
      <c r="A880" s="7">
        <v>19177</v>
      </c>
      <c r="B880" s="2" t="s">
        <v>24</v>
      </c>
      <c r="C880" s="2" t="s">
        <v>24</v>
      </c>
      <c r="D880" s="1">
        <v>30</v>
      </c>
      <c r="E880" s="20" t="s">
        <v>24</v>
      </c>
    </row>
    <row r="881" spans="1:5" x14ac:dyDescent="0.3">
      <c r="A881" s="7">
        <v>19358</v>
      </c>
      <c r="B881" s="2" t="s">
        <v>24</v>
      </c>
      <c r="C881" s="2" t="s">
        <v>24</v>
      </c>
      <c r="D881" s="1">
        <v>38</v>
      </c>
      <c r="E881" s="20" t="s">
        <v>33</v>
      </c>
    </row>
    <row r="882" spans="1:5" x14ac:dyDescent="0.3">
      <c r="A882" s="7">
        <v>19398</v>
      </c>
      <c r="B882" s="2" t="s">
        <v>24</v>
      </c>
      <c r="C882" s="2" t="s">
        <v>24</v>
      </c>
      <c r="D882" s="1">
        <v>38</v>
      </c>
      <c r="E882" s="20" t="s">
        <v>33</v>
      </c>
    </row>
    <row r="883" spans="1:5" x14ac:dyDescent="0.3">
      <c r="A883" s="7">
        <v>19746</v>
      </c>
      <c r="B883" s="2" t="s">
        <v>24</v>
      </c>
      <c r="C883" s="2" t="s">
        <v>24</v>
      </c>
      <c r="D883" s="1">
        <v>26</v>
      </c>
      <c r="E883" s="20" t="s">
        <v>24</v>
      </c>
    </row>
    <row r="884" spans="1:5" x14ac:dyDescent="0.3">
      <c r="A884" s="7">
        <v>20210</v>
      </c>
      <c r="B884" s="2" t="s">
        <v>24</v>
      </c>
      <c r="C884" s="2" t="s">
        <v>24</v>
      </c>
      <c r="D884" s="1">
        <v>36</v>
      </c>
      <c r="E884" s="20" t="s">
        <v>24</v>
      </c>
    </row>
    <row r="885" spans="1:5" x14ac:dyDescent="0.3">
      <c r="A885" s="7">
        <v>20316</v>
      </c>
      <c r="B885" s="2" t="s">
        <v>24</v>
      </c>
      <c r="C885" s="2" t="s">
        <v>24</v>
      </c>
      <c r="D885" s="1">
        <v>35</v>
      </c>
      <c r="E885" s="20" t="s">
        <v>24</v>
      </c>
    </row>
    <row r="886" spans="1:5" x14ac:dyDescent="0.3">
      <c r="A886" s="7">
        <v>20782</v>
      </c>
      <c r="B886" s="2" t="s">
        <v>24</v>
      </c>
      <c r="C886" s="2" t="s">
        <v>24</v>
      </c>
      <c r="D886" s="1">
        <v>35</v>
      </c>
      <c r="E886" s="20" t="s">
        <v>24</v>
      </c>
    </row>
    <row r="887" spans="1:5" x14ac:dyDescent="0.3">
      <c r="A887" s="7">
        <v>21010</v>
      </c>
      <c r="B887" s="2" t="s">
        <v>24</v>
      </c>
      <c r="C887" s="2" t="s">
        <v>33</v>
      </c>
      <c r="D887" s="1">
        <v>33</v>
      </c>
      <c r="E887" s="20" t="s">
        <v>33</v>
      </c>
    </row>
    <row r="888" spans="1:5" x14ac:dyDescent="0.3">
      <c r="A888" s="7">
        <v>21025</v>
      </c>
      <c r="B888" s="2" t="s">
        <v>24</v>
      </c>
      <c r="C888" s="2" t="s">
        <v>24</v>
      </c>
      <c r="D888" s="1">
        <v>26</v>
      </c>
      <c r="E888" s="20" t="s">
        <v>24</v>
      </c>
    </row>
    <row r="889" spans="1:5" x14ac:dyDescent="0.3">
      <c r="A889" s="7">
        <v>21194</v>
      </c>
      <c r="B889" s="2" t="s">
        <v>24</v>
      </c>
      <c r="C889" s="2" t="s">
        <v>33</v>
      </c>
      <c r="D889" s="1">
        <v>47</v>
      </c>
      <c r="E889" s="20" t="s">
        <v>24</v>
      </c>
    </row>
    <row r="890" spans="1:5" x14ac:dyDescent="0.3">
      <c r="A890" s="7">
        <v>21625</v>
      </c>
      <c r="B890" s="2" t="s">
        <v>24</v>
      </c>
      <c r="C890" s="2" t="s">
        <v>33</v>
      </c>
      <c r="D890" s="1">
        <v>47</v>
      </c>
      <c r="E890" s="20" t="s">
        <v>24</v>
      </c>
    </row>
    <row r="891" spans="1:5" x14ac:dyDescent="0.3">
      <c r="A891" s="7">
        <v>21700</v>
      </c>
      <c r="B891" s="2" t="s">
        <v>24</v>
      </c>
      <c r="C891" s="2" t="s">
        <v>24</v>
      </c>
      <c r="D891" s="1">
        <v>38</v>
      </c>
      <c r="E891" s="20" t="s">
        <v>24</v>
      </c>
    </row>
    <row r="892" spans="1:5" x14ac:dyDescent="0.3">
      <c r="A892" s="7">
        <v>21826</v>
      </c>
      <c r="B892" s="2" t="s">
        <v>24</v>
      </c>
      <c r="C892" s="2" t="s">
        <v>24</v>
      </c>
      <c r="D892" s="1">
        <v>30</v>
      </c>
      <c r="E892" s="20" t="s">
        <v>24</v>
      </c>
    </row>
    <row r="893" spans="1:5" x14ac:dyDescent="0.3">
      <c r="A893" s="7">
        <v>22318</v>
      </c>
      <c r="B893" s="2" t="s">
        <v>24</v>
      </c>
      <c r="C893" s="2" t="s">
        <v>24</v>
      </c>
      <c r="D893" s="1">
        <v>30</v>
      </c>
      <c r="E893" s="20" t="s">
        <v>24</v>
      </c>
    </row>
    <row r="894" spans="1:5" x14ac:dyDescent="0.3">
      <c r="A894" s="7">
        <v>22649</v>
      </c>
      <c r="B894" s="2" t="s">
        <v>24</v>
      </c>
      <c r="C894" s="2" t="s">
        <v>24</v>
      </c>
      <c r="D894" s="1">
        <v>35</v>
      </c>
      <c r="E894" s="20" t="s">
        <v>33</v>
      </c>
    </row>
    <row r="895" spans="1:5" x14ac:dyDescent="0.3">
      <c r="A895" s="7">
        <v>22958</v>
      </c>
      <c r="B895" s="2" t="s">
        <v>33</v>
      </c>
      <c r="C895" s="2" t="s">
        <v>24</v>
      </c>
      <c r="D895" s="1">
        <v>31</v>
      </c>
      <c r="E895" s="20" t="s">
        <v>24</v>
      </c>
    </row>
    <row r="896" spans="1:5" x14ac:dyDescent="0.3">
      <c r="A896" s="7">
        <v>23024</v>
      </c>
      <c r="B896" s="2" t="s">
        <v>33</v>
      </c>
      <c r="C896" s="2" t="s">
        <v>24</v>
      </c>
      <c r="D896" s="1">
        <v>31</v>
      </c>
      <c r="E896" s="20" t="s">
        <v>24</v>
      </c>
    </row>
    <row r="897" spans="1:5" x14ac:dyDescent="0.3">
      <c r="A897" s="7">
        <v>23325</v>
      </c>
      <c r="B897" s="2" t="s">
        <v>33</v>
      </c>
      <c r="C897" s="2" t="s">
        <v>24</v>
      </c>
      <c r="D897" s="1">
        <v>31</v>
      </c>
      <c r="E897" s="20" t="s">
        <v>24</v>
      </c>
    </row>
    <row r="898" spans="1:5" x14ac:dyDescent="0.3">
      <c r="A898" s="7">
        <v>23624</v>
      </c>
      <c r="B898" s="2" t="s">
        <v>24</v>
      </c>
      <c r="C898" s="2" t="s">
        <v>24</v>
      </c>
      <c r="D898" s="1">
        <v>48</v>
      </c>
      <c r="E898" s="20" t="s">
        <v>33</v>
      </c>
    </row>
    <row r="899" spans="1:5" x14ac:dyDescent="0.3">
      <c r="A899" s="7">
        <v>24130</v>
      </c>
      <c r="B899" s="2" t="s">
        <v>24</v>
      </c>
      <c r="C899" s="2" t="s">
        <v>24</v>
      </c>
      <c r="D899" s="1">
        <v>38</v>
      </c>
      <c r="E899" s="20" t="s">
        <v>24</v>
      </c>
    </row>
    <row r="900" spans="1:5" x14ac:dyDescent="0.3">
      <c r="A900" s="7">
        <v>24319</v>
      </c>
      <c r="B900" s="2" t="s">
        <v>24</v>
      </c>
      <c r="C900" s="2" t="s">
        <v>24</v>
      </c>
      <c r="D900" s="1">
        <v>38</v>
      </c>
      <c r="E900" s="20" t="s">
        <v>24</v>
      </c>
    </row>
    <row r="901" spans="1:5" x14ac:dyDescent="0.3">
      <c r="A901" s="7">
        <v>24391</v>
      </c>
      <c r="B901" s="2" t="s">
        <v>24</v>
      </c>
      <c r="C901" s="2" t="s">
        <v>24</v>
      </c>
      <c r="D901" s="1">
        <v>63</v>
      </c>
      <c r="E901" s="20" t="s">
        <v>33</v>
      </c>
    </row>
    <row r="902" spans="1:5" x14ac:dyDescent="0.3">
      <c r="A902" s="7">
        <v>24418</v>
      </c>
      <c r="B902" s="2" t="s">
        <v>24</v>
      </c>
      <c r="C902" s="2" t="s">
        <v>24</v>
      </c>
      <c r="D902" s="1">
        <v>63</v>
      </c>
      <c r="E902" s="20" t="s">
        <v>33</v>
      </c>
    </row>
    <row r="903" spans="1:5" x14ac:dyDescent="0.3">
      <c r="A903" s="7">
        <v>24724</v>
      </c>
      <c r="B903" s="2" t="s">
        <v>33</v>
      </c>
      <c r="C903" s="2" t="s">
        <v>33</v>
      </c>
      <c r="D903" s="1">
        <v>39</v>
      </c>
      <c r="E903" s="20" t="s">
        <v>24</v>
      </c>
    </row>
    <row r="904" spans="1:5" x14ac:dyDescent="0.3">
      <c r="A904" s="7">
        <v>25176</v>
      </c>
      <c r="B904" s="2" t="s">
        <v>24</v>
      </c>
      <c r="C904" s="2" t="s">
        <v>24</v>
      </c>
      <c r="D904" s="1">
        <v>22</v>
      </c>
      <c r="E904" s="20" t="s">
        <v>24</v>
      </c>
    </row>
    <row r="905" spans="1:5" x14ac:dyDescent="0.3">
      <c r="A905" s="7">
        <v>25855</v>
      </c>
      <c r="B905" s="2" t="s">
        <v>24</v>
      </c>
      <c r="C905" s="2" t="s">
        <v>24</v>
      </c>
      <c r="D905" s="1">
        <v>55</v>
      </c>
      <c r="E905" s="20" t="s">
        <v>24</v>
      </c>
    </row>
    <row r="906" spans="1:5" x14ac:dyDescent="0.3">
      <c r="A906" s="7">
        <v>26197</v>
      </c>
      <c r="B906" s="2" t="s">
        <v>24</v>
      </c>
      <c r="C906" s="2" t="s">
        <v>24</v>
      </c>
      <c r="D906" s="1">
        <v>55</v>
      </c>
      <c r="E906" s="20" t="s">
        <v>24</v>
      </c>
    </row>
    <row r="907" spans="1:5" x14ac:dyDescent="0.3">
      <c r="A907" s="7">
        <v>26198</v>
      </c>
      <c r="B907" s="2" t="s">
        <v>24</v>
      </c>
      <c r="C907" s="2" t="s">
        <v>24</v>
      </c>
      <c r="D907" s="1">
        <v>32</v>
      </c>
      <c r="E907" s="20" t="s">
        <v>33</v>
      </c>
    </row>
    <row r="908" spans="1:5" x14ac:dyDescent="0.3">
      <c r="A908" s="7">
        <v>26258</v>
      </c>
      <c r="B908" s="2" t="s">
        <v>24</v>
      </c>
      <c r="C908" s="2" t="s">
        <v>24</v>
      </c>
      <c r="D908" s="1">
        <v>43</v>
      </c>
      <c r="E908" s="20" t="s">
        <v>24</v>
      </c>
    </row>
    <row r="909" spans="1:5" x14ac:dyDescent="0.3">
      <c r="A909" s="7">
        <v>18108</v>
      </c>
      <c r="B909" s="2" t="s">
        <v>24</v>
      </c>
      <c r="C909" s="2" t="s">
        <v>24</v>
      </c>
      <c r="D909" s="1">
        <v>27</v>
      </c>
      <c r="E909" s="20" t="s">
        <v>24</v>
      </c>
    </row>
    <row r="910" spans="1:5" x14ac:dyDescent="0.3">
      <c r="A910" s="7">
        <v>18208</v>
      </c>
      <c r="B910" s="2" t="s">
        <v>24</v>
      </c>
      <c r="C910" s="2" t="s">
        <v>24</v>
      </c>
      <c r="D910" s="1">
        <v>28</v>
      </c>
      <c r="E910" s="20" t="s">
        <v>33</v>
      </c>
    </row>
    <row r="911" spans="1:5" x14ac:dyDescent="0.3">
      <c r="A911" s="7">
        <v>18278</v>
      </c>
      <c r="B911" s="2" t="s">
        <v>24</v>
      </c>
      <c r="C911" s="2" t="s">
        <v>24</v>
      </c>
      <c r="D911" s="1">
        <v>41</v>
      </c>
      <c r="E911" s="20" t="s">
        <v>24</v>
      </c>
    </row>
    <row r="912" spans="1:5" x14ac:dyDescent="0.3">
      <c r="A912" s="7">
        <v>18664</v>
      </c>
      <c r="B912" s="2" t="s">
        <v>24</v>
      </c>
      <c r="C912" s="2" t="s">
        <v>24</v>
      </c>
      <c r="D912" s="1">
        <v>25</v>
      </c>
      <c r="E912" s="20" t="s">
        <v>24</v>
      </c>
    </row>
    <row r="913" spans="1:5" x14ac:dyDescent="0.3">
      <c r="A913" s="7">
        <v>18859</v>
      </c>
      <c r="B913" s="2" t="s">
        <v>24</v>
      </c>
      <c r="C913" s="2" t="s">
        <v>24</v>
      </c>
      <c r="D913" s="1">
        <v>39</v>
      </c>
      <c r="E913" s="20" t="s">
        <v>24</v>
      </c>
    </row>
    <row r="914" spans="1:5" x14ac:dyDescent="0.3">
      <c r="A914" s="7">
        <v>18895</v>
      </c>
      <c r="B914" s="2" t="s">
        <v>24</v>
      </c>
      <c r="C914" s="2" t="s">
        <v>24</v>
      </c>
      <c r="D914" s="1">
        <v>40</v>
      </c>
      <c r="E914" s="20" t="s">
        <v>24</v>
      </c>
    </row>
    <row r="915" spans="1:5" x14ac:dyDescent="0.3">
      <c r="A915" s="7">
        <v>18982</v>
      </c>
      <c r="B915" s="2" t="s">
        <v>24</v>
      </c>
      <c r="C915" s="2" t="s">
        <v>24</v>
      </c>
      <c r="D915" s="1">
        <v>44</v>
      </c>
      <c r="E915" s="20" t="s">
        <v>24</v>
      </c>
    </row>
    <row r="916" spans="1:5" x14ac:dyDescent="0.3">
      <c r="A916" s="7">
        <v>18990</v>
      </c>
      <c r="B916" s="2" t="s">
        <v>24</v>
      </c>
      <c r="C916" s="2" t="s">
        <v>24</v>
      </c>
      <c r="D916" s="1">
        <v>44</v>
      </c>
      <c r="E916" s="20" t="s">
        <v>24</v>
      </c>
    </row>
    <row r="917" spans="1:5" x14ac:dyDescent="0.3">
      <c r="A917" s="7">
        <v>19279</v>
      </c>
      <c r="B917" s="2" t="s">
        <v>24</v>
      </c>
      <c r="C917" s="2" t="s">
        <v>33</v>
      </c>
      <c r="D917" s="1">
        <v>32</v>
      </c>
      <c r="E917" s="20" t="s">
        <v>24</v>
      </c>
    </row>
    <row r="918" spans="1:5" x14ac:dyDescent="0.3">
      <c r="A918" s="7">
        <v>19367</v>
      </c>
      <c r="B918" s="2" t="s">
        <v>24</v>
      </c>
      <c r="C918" s="2" t="s">
        <v>24</v>
      </c>
      <c r="D918" s="1">
        <v>38</v>
      </c>
      <c r="E918" s="20" t="s">
        <v>33</v>
      </c>
    </row>
    <row r="919" spans="1:5" x14ac:dyDescent="0.3">
      <c r="A919" s="7">
        <v>19626</v>
      </c>
      <c r="B919" s="2" t="s">
        <v>24</v>
      </c>
      <c r="C919" s="2" t="s">
        <v>24</v>
      </c>
      <c r="D919" s="1">
        <v>36</v>
      </c>
      <c r="E919" s="20" t="s">
        <v>24</v>
      </c>
    </row>
    <row r="920" spans="1:5" x14ac:dyDescent="0.3">
      <c r="A920" s="7">
        <v>19775</v>
      </c>
      <c r="B920" s="2" t="s">
        <v>24</v>
      </c>
      <c r="C920" s="2" t="s">
        <v>24</v>
      </c>
      <c r="D920" s="1">
        <v>58</v>
      </c>
      <c r="E920" s="20" t="s">
        <v>33</v>
      </c>
    </row>
    <row r="921" spans="1:5" x14ac:dyDescent="0.3">
      <c r="A921" s="7">
        <v>20353</v>
      </c>
      <c r="B921" s="2" t="s">
        <v>24</v>
      </c>
      <c r="C921" s="2" t="s">
        <v>24</v>
      </c>
      <c r="D921" s="1">
        <v>40</v>
      </c>
      <c r="E921" s="20" t="s">
        <v>24</v>
      </c>
    </row>
    <row r="922" spans="1:5" x14ac:dyDescent="0.3">
      <c r="A922" s="7">
        <v>20463</v>
      </c>
      <c r="B922" s="2" t="s">
        <v>24</v>
      </c>
      <c r="C922" s="2" t="s">
        <v>24</v>
      </c>
      <c r="D922" s="1">
        <v>38</v>
      </c>
      <c r="E922" s="20" t="s">
        <v>24</v>
      </c>
    </row>
    <row r="923" spans="1:5" x14ac:dyDescent="0.3">
      <c r="A923" s="7">
        <v>20541</v>
      </c>
      <c r="B923" s="2" t="s">
        <v>24</v>
      </c>
      <c r="C923" s="2" t="s">
        <v>24</v>
      </c>
      <c r="D923" s="1">
        <v>38</v>
      </c>
      <c r="E923" s="20" t="s">
        <v>24</v>
      </c>
    </row>
    <row r="924" spans="1:5" x14ac:dyDescent="0.3">
      <c r="A924" s="7">
        <v>20544</v>
      </c>
      <c r="B924" s="2" t="s">
        <v>24</v>
      </c>
      <c r="C924" s="2" t="s">
        <v>24</v>
      </c>
      <c r="D924" s="1">
        <v>28</v>
      </c>
      <c r="E924" s="20" t="s">
        <v>24</v>
      </c>
    </row>
    <row r="925" spans="1:5" x14ac:dyDescent="0.3">
      <c r="A925" s="7">
        <v>20817</v>
      </c>
      <c r="B925" s="2" t="s">
        <v>24</v>
      </c>
      <c r="C925" s="2" t="s">
        <v>24</v>
      </c>
      <c r="D925" s="1">
        <v>35</v>
      </c>
      <c r="E925" s="20" t="s">
        <v>24</v>
      </c>
    </row>
    <row r="926" spans="1:5" x14ac:dyDescent="0.3">
      <c r="A926" s="7">
        <v>21041</v>
      </c>
      <c r="B926" s="2" t="s">
        <v>24</v>
      </c>
      <c r="C926" s="2" t="s">
        <v>24</v>
      </c>
      <c r="D926" s="1">
        <v>35</v>
      </c>
      <c r="E926" s="20" t="s">
        <v>24</v>
      </c>
    </row>
    <row r="927" spans="1:5" x14ac:dyDescent="0.3">
      <c r="A927" s="7">
        <v>21613</v>
      </c>
      <c r="B927" s="2" t="s">
        <v>24</v>
      </c>
      <c r="C927" s="2" t="s">
        <v>24</v>
      </c>
      <c r="D927" s="1">
        <v>32</v>
      </c>
      <c r="E927" s="20" t="s">
        <v>24</v>
      </c>
    </row>
    <row r="928" spans="1:5" x14ac:dyDescent="0.3">
      <c r="A928" s="7">
        <v>22180</v>
      </c>
      <c r="B928" s="2" t="s">
        <v>24</v>
      </c>
      <c r="C928" s="2" t="s">
        <v>24</v>
      </c>
      <c r="D928" s="1">
        <v>40</v>
      </c>
      <c r="E928" s="20" t="s">
        <v>24</v>
      </c>
    </row>
    <row r="929" spans="1:5" x14ac:dyDescent="0.3">
      <c r="A929" s="7">
        <v>22321</v>
      </c>
      <c r="B929" s="2" t="s">
        <v>24</v>
      </c>
      <c r="C929" s="2" t="s">
        <v>24</v>
      </c>
      <c r="D929" s="1">
        <v>39</v>
      </c>
      <c r="E929" s="20" t="s">
        <v>24</v>
      </c>
    </row>
    <row r="930" spans="1:5" x14ac:dyDescent="0.3">
      <c r="A930" s="7">
        <v>22374</v>
      </c>
      <c r="B930" s="2" t="s">
        <v>24</v>
      </c>
      <c r="C930" s="2" t="s">
        <v>24</v>
      </c>
      <c r="D930" s="1">
        <v>47</v>
      </c>
      <c r="E930" s="20" t="s">
        <v>24</v>
      </c>
    </row>
    <row r="931" spans="1:5" x14ac:dyDescent="0.3">
      <c r="A931" s="7">
        <v>22481</v>
      </c>
      <c r="B931" s="2" t="s">
        <v>24</v>
      </c>
      <c r="C931" s="2" t="s">
        <v>24</v>
      </c>
      <c r="D931" s="1">
        <v>34</v>
      </c>
      <c r="E931" s="20" t="s">
        <v>24</v>
      </c>
    </row>
    <row r="932" spans="1:5" x14ac:dyDescent="0.3">
      <c r="A932" s="7">
        <v>22488</v>
      </c>
      <c r="B932" s="2" t="s">
        <v>33</v>
      </c>
      <c r="C932" s="2" t="s">
        <v>24</v>
      </c>
      <c r="D932" s="1">
        <v>48</v>
      </c>
      <c r="E932" s="20" t="s">
        <v>24</v>
      </c>
    </row>
    <row r="933" spans="1:5" x14ac:dyDescent="0.3">
      <c r="A933" s="7">
        <v>22539</v>
      </c>
      <c r="B933" s="2" t="s">
        <v>24</v>
      </c>
      <c r="C933" s="2" t="s">
        <v>24</v>
      </c>
      <c r="D933" s="1">
        <v>44</v>
      </c>
      <c r="E933" s="20" t="s">
        <v>24</v>
      </c>
    </row>
    <row r="934" spans="1:5" x14ac:dyDescent="0.3">
      <c r="A934" s="7">
        <v>22713</v>
      </c>
      <c r="B934" s="2" t="s">
        <v>24</v>
      </c>
      <c r="C934" s="2" t="s">
        <v>24</v>
      </c>
      <c r="D934" s="1">
        <v>44</v>
      </c>
      <c r="E934" s="20" t="s">
        <v>24</v>
      </c>
    </row>
    <row r="935" spans="1:5" x14ac:dyDescent="0.3">
      <c r="A935" s="7">
        <v>22894</v>
      </c>
      <c r="B935" s="2" t="s">
        <v>24</v>
      </c>
      <c r="C935" s="2" t="s">
        <v>24</v>
      </c>
      <c r="D935" s="1">
        <v>31</v>
      </c>
      <c r="E935" s="20" t="s">
        <v>24</v>
      </c>
    </row>
    <row r="936" spans="1:5" x14ac:dyDescent="0.3">
      <c r="A936" s="7">
        <v>22941</v>
      </c>
      <c r="B936" s="2" t="s">
        <v>24</v>
      </c>
      <c r="C936" s="2" t="s">
        <v>24</v>
      </c>
      <c r="D936" s="1">
        <v>41</v>
      </c>
      <c r="E936" s="20" t="s">
        <v>33</v>
      </c>
    </row>
    <row r="937" spans="1:5" x14ac:dyDescent="0.3">
      <c r="A937" s="7">
        <v>23132</v>
      </c>
      <c r="B937" s="2" t="s">
        <v>24</v>
      </c>
      <c r="C937" s="2" t="s">
        <v>24</v>
      </c>
      <c r="D937" s="1">
        <v>41</v>
      </c>
      <c r="E937" s="20" t="s">
        <v>33</v>
      </c>
    </row>
    <row r="938" spans="1:5" x14ac:dyDescent="0.3">
      <c r="A938" s="7">
        <v>23400</v>
      </c>
      <c r="B938" s="2" t="s">
        <v>24</v>
      </c>
      <c r="C938" s="2" t="s">
        <v>24</v>
      </c>
      <c r="D938" s="1">
        <v>8</v>
      </c>
      <c r="E938" s="20" t="s">
        <v>33</v>
      </c>
    </row>
    <row r="939" spans="1:5" x14ac:dyDescent="0.3">
      <c r="A939" s="7">
        <v>23864</v>
      </c>
      <c r="B939" s="2" t="s">
        <v>24</v>
      </c>
      <c r="C939" s="2" t="s">
        <v>24</v>
      </c>
      <c r="D939" s="1">
        <v>39</v>
      </c>
      <c r="E939" s="20" t="s">
        <v>24</v>
      </c>
    </row>
    <row r="940" spans="1:5" x14ac:dyDescent="0.3">
      <c r="A940" s="7">
        <v>23912</v>
      </c>
      <c r="B940" s="2" t="s">
        <v>24</v>
      </c>
      <c r="C940" s="2" t="s">
        <v>24</v>
      </c>
      <c r="D940" s="1">
        <v>39</v>
      </c>
      <c r="E940" s="20" t="s">
        <v>24</v>
      </c>
    </row>
    <row r="941" spans="1:5" x14ac:dyDescent="0.3">
      <c r="A941" s="7">
        <v>24216</v>
      </c>
      <c r="B941" s="2" t="s">
        <v>24</v>
      </c>
      <c r="C941" s="2" t="s">
        <v>33</v>
      </c>
      <c r="D941" s="1">
        <v>33</v>
      </c>
      <c r="E941" s="20" t="s">
        <v>33</v>
      </c>
    </row>
    <row r="942" spans="1:5" x14ac:dyDescent="0.3">
      <c r="A942" s="7">
        <v>24589</v>
      </c>
      <c r="B942" s="2" t="s">
        <v>24</v>
      </c>
      <c r="C942" s="2" t="s">
        <v>33</v>
      </c>
      <c r="D942" s="1">
        <v>33</v>
      </c>
      <c r="E942" s="20" t="s">
        <v>33</v>
      </c>
    </row>
    <row r="943" spans="1:5" x14ac:dyDescent="0.3">
      <c r="A943" s="7">
        <v>24806</v>
      </c>
      <c r="B943" s="2" t="s">
        <v>24</v>
      </c>
      <c r="C943" s="2" t="s">
        <v>24</v>
      </c>
      <c r="D943" s="1">
        <v>37</v>
      </c>
      <c r="E943" s="20" t="s">
        <v>33</v>
      </c>
    </row>
    <row r="944" spans="1:5" x14ac:dyDescent="0.3">
      <c r="A944" s="7">
        <v>24960</v>
      </c>
      <c r="B944" s="2" t="s">
        <v>24</v>
      </c>
      <c r="C944" s="2" t="s">
        <v>24</v>
      </c>
      <c r="D944" s="1">
        <v>37</v>
      </c>
      <c r="E944" s="20" t="s">
        <v>33</v>
      </c>
    </row>
    <row r="945" spans="1:5" x14ac:dyDescent="0.3">
      <c r="A945" s="7">
        <v>25534</v>
      </c>
      <c r="B945" s="2" t="s">
        <v>24</v>
      </c>
      <c r="C945" s="2" t="s">
        <v>24</v>
      </c>
      <c r="D945" s="1">
        <v>28</v>
      </c>
      <c r="E945" s="20" t="s">
        <v>24</v>
      </c>
    </row>
    <row r="946" spans="1:5" x14ac:dyDescent="0.3">
      <c r="A946" s="7">
        <v>25806</v>
      </c>
      <c r="B946" s="2" t="s">
        <v>24</v>
      </c>
      <c r="C946" s="2" t="s">
        <v>24</v>
      </c>
      <c r="D946" s="1">
        <v>58</v>
      </c>
      <c r="E946" s="20" t="s">
        <v>24</v>
      </c>
    </row>
    <row r="947" spans="1:5" x14ac:dyDescent="0.3">
      <c r="A947" s="7">
        <v>25861</v>
      </c>
      <c r="B947" s="2" t="s">
        <v>24</v>
      </c>
      <c r="C947" s="2" t="s">
        <v>33</v>
      </c>
      <c r="D947" s="1">
        <v>35</v>
      </c>
      <c r="E947" s="20" t="s">
        <v>24</v>
      </c>
    </row>
    <row r="948" spans="1:5" x14ac:dyDescent="0.3">
      <c r="A948" s="7">
        <v>25982</v>
      </c>
      <c r="B948" s="2" t="s">
        <v>24</v>
      </c>
      <c r="C948" s="2" t="s">
        <v>24</v>
      </c>
      <c r="D948" s="1">
        <v>64</v>
      </c>
      <c r="E948" s="20" t="s">
        <v>33</v>
      </c>
    </row>
    <row r="949" spans="1:5" x14ac:dyDescent="0.3">
      <c r="A949" s="7">
        <v>26215</v>
      </c>
      <c r="B949" s="2" t="s">
        <v>24</v>
      </c>
      <c r="C949" s="2" t="s">
        <v>24</v>
      </c>
      <c r="D949" s="1">
        <v>44</v>
      </c>
      <c r="E949" s="20" t="s">
        <v>33</v>
      </c>
    </row>
    <row r="950" spans="1:5" x14ac:dyDescent="0.3">
      <c r="A950" s="7">
        <v>1086</v>
      </c>
      <c r="B950" s="2" t="s">
        <v>24</v>
      </c>
      <c r="C950" s="2" t="s">
        <v>24</v>
      </c>
      <c r="D950" s="1">
        <v>75</v>
      </c>
      <c r="E950" s="20" t="s">
        <v>24</v>
      </c>
    </row>
    <row r="951" spans="1:5" x14ac:dyDescent="0.3">
      <c r="A951" s="7">
        <v>2070</v>
      </c>
      <c r="B951" s="2" t="s">
        <v>24</v>
      </c>
      <c r="C951" s="2" t="s">
        <v>24</v>
      </c>
      <c r="D951" s="1">
        <v>75</v>
      </c>
      <c r="E951" s="20" t="s">
        <v>24</v>
      </c>
    </row>
    <row r="952" spans="1:5" x14ac:dyDescent="0.3">
      <c r="A952" s="7">
        <v>2158</v>
      </c>
      <c r="B952" s="2" t="s">
        <v>24</v>
      </c>
      <c r="C952" s="2" t="s">
        <v>24</v>
      </c>
      <c r="D952" s="1">
        <v>38</v>
      </c>
      <c r="E952" s="20" t="s">
        <v>24</v>
      </c>
    </row>
    <row r="953" spans="1:5" x14ac:dyDescent="0.3">
      <c r="A953" s="7">
        <v>2808</v>
      </c>
      <c r="B953" s="2" t="s">
        <v>24</v>
      </c>
      <c r="C953" s="2" t="s">
        <v>24</v>
      </c>
      <c r="D953" s="1">
        <v>30</v>
      </c>
      <c r="E953" s="20" t="s">
        <v>24</v>
      </c>
    </row>
    <row r="954" spans="1:5" x14ac:dyDescent="0.3">
      <c r="A954" s="7">
        <v>3328</v>
      </c>
      <c r="B954" s="2" t="s">
        <v>24</v>
      </c>
      <c r="C954" s="2" t="s">
        <v>24</v>
      </c>
      <c r="D954" s="1">
        <v>34</v>
      </c>
      <c r="E954" s="20" t="s">
        <v>24</v>
      </c>
    </row>
    <row r="955" spans="1:5" x14ac:dyDescent="0.3">
      <c r="A955" s="7">
        <v>4270</v>
      </c>
      <c r="B955" s="2" t="s">
        <v>24</v>
      </c>
      <c r="C955" s="2" t="s">
        <v>24</v>
      </c>
      <c r="D955" s="1">
        <v>22</v>
      </c>
      <c r="E955" s="20" t="s">
        <v>24</v>
      </c>
    </row>
    <row r="956" spans="1:5" x14ac:dyDescent="0.3">
      <c r="A956" s="7">
        <v>4539</v>
      </c>
      <c r="B956" s="2" t="s">
        <v>24</v>
      </c>
      <c r="C956" s="2" t="s">
        <v>24</v>
      </c>
      <c r="D956" s="1">
        <v>41</v>
      </c>
      <c r="E956" s="20" t="s">
        <v>24</v>
      </c>
    </row>
    <row r="957" spans="1:5" x14ac:dyDescent="0.3">
      <c r="A957" s="7">
        <v>6149</v>
      </c>
      <c r="B957" s="2" t="s">
        <v>24</v>
      </c>
      <c r="C957" s="2" t="s">
        <v>24</v>
      </c>
      <c r="D957" s="1">
        <v>28</v>
      </c>
      <c r="E957" s="20" t="s">
        <v>33</v>
      </c>
    </row>
    <row r="958" spans="1:5" x14ac:dyDescent="0.3">
      <c r="A958" s="7">
        <v>6173</v>
      </c>
      <c r="B958" s="2" t="s">
        <v>24</v>
      </c>
      <c r="C958" s="2" t="s">
        <v>24</v>
      </c>
      <c r="D958" s="1">
        <v>29</v>
      </c>
      <c r="E958" s="20" t="s">
        <v>24</v>
      </c>
    </row>
    <row r="959" spans="1:5" x14ac:dyDescent="0.3">
      <c r="A959" s="7">
        <v>6548</v>
      </c>
      <c r="B959" s="2" t="s">
        <v>24</v>
      </c>
      <c r="C959" s="2" t="s">
        <v>33</v>
      </c>
      <c r="D959" s="1">
        <v>34</v>
      </c>
      <c r="E959" s="20" t="s">
        <v>24</v>
      </c>
    </row>
    <row r="960" spans="1:5" x14ac:dyDescent="0.3">
      <c r="A960" s="7">
        <v>18073</v>
      </c>
      <c r="B960" s="2" t="s">
        <v>24</v>
      </c>
      <c r="C960" s="2" t="s">
        <v>33</v>
      </c>
      <c r="D960" s="1">
        <v>34</v>
      </c>
      <c r="E960" s="20" t="s">
        <v>24</v>
      </c>
    </row>
    <row r="961" spans="1:5" x14ac:dyDescent="0.3">
      <c r="A961" s="7">
        <v>18106</v>
      </c>
      <c r="B961" s="2" t="s">
        <v>24</v>
      </c>
      <c r="C961" s="2" t="s">
        <v>33</v>
      </c>
      <c r="D961" s="1">
        <v>29</v>
      </c>
      <c r="E961" s="20" t="s">
        <v>24</v>
      </c>
    </row>
    <row r="962" spans="1:5" x14ac:dyDescent="0.3">
      <c r="A962" s="7">
        <v>18170</v>
      </c>
      <c r="B962" s="2" t="s">
        <v>24</v>
      </c>
      <c r="C962" s="2" t="s">
        <v>33</v>
      </c>
      <c r="D962" s="1">
        <v>29</v>
      </c>
      <c r="E962" s="20" t="s">
        <v>24</v>
      </c>
    </row>
    <row r="963" spans="1:5" x14ac:dyDescent="0.3">
      <c r="A963" s="7">
        <v>18312</v>
      </c>
      <c r="B963" s="2" t="s">
        <v>24</v>
      </c>
      <c r="C963" s="2" t="s">
        <v>33</v>
      </c>
      <c r="D963" s="1">
        <v>42</v>
      </c>
      <c r="E963" s="20" t="s">
        <v>24</v>
      </c>
    </row>
    <row r="964" spans="1:5" x14ac:dyDescent="0.3">
      <c r="A964" s="7">
        <v>18326</v>
      </c>
      <c r="B964" s="2" t="s">
        <v>24</v>
      </c>
      <c r="C964" s="2" t="s">
        <v>24</v>
      </c>
      <c r="D964" s="1">
        <v>39</v>
      </c>
      <c r="E964" s="20" t="s">
        <v>24</v>
      </c>
    </row>
    <row r="965" spans="1:5" x14ac:dyDescent="0.3">
      <c r="A965" s="7">
        <v>18397</v>
      </c>
      <c r="B965" s="2" t="s">
        <v>24</v>
      </c>
      <c r="C965" s="2" t="s">
        <v>24</v>
      </c>
      <c r="D965" s="1">
        <v>39</v>
      </c>
      <c r="E965" s="20" t="s">
        <v>24</v>
      </c>
    </row>
    <row r="966" spans="1:5" x14ac:dyDescent="0.3">
      <c r="A966" s="7">
        <v>18473</v>
      </c>
      <c r="B966" s="2" t="s">
        <v>24</v>
      </c>
      <c r="C966" s="2" t="s">
        <v>24</v>
      </c>
      <c r="D966" s="1">
        <v>49</v>
      </c>
      <c r="E966" s="20" t="s">
        <v>24</v>
      </c>
    </row>
    <row r="967" spans="1:5" x14ac:dyDescent="0.3">
      <c r="A967" s="7">
        <v>18498</v>
      </c>
      <c r="B967" s="2" t="s">
        <v>24</v>
      </c>
      <c r="C967" s="2" t="s">
        <v>33</v>
      </c>
      <c r="D967" s="1">
        <v>35</v>
      </c>
      <c r="E967" s="20" t="s">
        <v>24</v>
      </c>
    </row>
    <row r="968" spans="1:5" x14ac:dyDescent="0.3">
      <c r="A968" s="7">
        <v>18552</v>
      </c>
      <c r="B968" s="2" t="s">
        <v>33</v>
      </c>
      <c r="C968" s="2" t="s">
        <v>24</v>
      </c>
      <c r="D968" s="1">
        <v>39</v>
      </c>
      <c r="E968" s="20" t="s">
        <v>24</v>
      </c>
    </row>
    <row r="969" spans="1:5" x14ac:dyDescent="0.3">
      <c r="A969" s="7">
        <v>18563</v>
      </c>
      <c r="B969" s="2" t="s">
        <v>24</v>
      </c>
      <c r="C969" s="2" t="s">
        <v>24</v>
      </c>
      <c r="D969" s="1">
        <v>35</v>
      </c>
      <c r="E969" s="20" t="s">
        <v>24</v>
      </c>
    </row>
    <row r="970" spans="1:5" x14ac:dyDescent="0.3">
      <c r="A970" s="7">
        <v>18569</v>
      </c>
      <c r="B970" s="2" t="s">
        <v>24</v>
      </c>
      <c r="C970" s="2" t="s">
        <v>24</v>
      </c>
      <c r="D970" s="1">
        <v>35</v>
      </c>
      <c r="E970" s="20" t="s">
        <v>24</v>
      </c>
    </row>
    <row r="971" spans="1:5" x14ac:dyDescent="0.3">
      <c r="A971" s="7">
        <v>18605</v>
      </c>
      <c r="B971" s="2" t="s">
        <v>24</v>
      </c>
      <c r="C971" s="2" t="s">
        <v>24</v>
      </c>
      <c r="D971" s="1">
        <v>31</v>
      </c>
      <c r="E971" s="20" t="s">
        <v>24</v>
      </c>
    </row>
    <row r="972" spans="1:5" x14ac:dyDescent="0.3">
      <c r="A972" s="7">
        <v>18709</v>
      </c>
      <c r="B972" s="2" t="s">
        <v>24</v>
      </c>
      <c r="C972" s="2" t="s">
        <v>24</v>
      </c>
      <c r="D972" s="1">
        <v>31</v>
      </c>
      <c r="E972" s="20" t="s">
        <v>24</v>
      </c>
    </row>
    <row r="973" spans="1:5" x14ac:dyDescent="0.3">
      <c r="A973" s="7">
        <v>18757</v>
      </c>
      <c r="B973" s="2" t="s">
        <v>24</v>
      </c>
      <c r="C973" s="2" t="s">
        <v>33</v>
      </c>
      <c r="D973" s="1">
        <v>28</v>
      </c>
      <c r="E973" s="20" t="s">
        <v>33</v>
      </c>
    </row>
    <row r="974" spans="1:5" x14ac:dyDescent="0.3">
      <c r="A974" s="7">
        <v>18865</v>
      </c>
      <c r="B974" s="2" t="s">
        <v>33</v>
      </c>
      <c r="C974" s="2" t="s">
        <v>33</v>
      </c>
      <c r="D974" s="1">
        <v>38</v>
      </c>
      <c r="E974" s="20" t="s">
        <v>24</v>
      </c>
    </row>
    <row r="975" spans="1:5" x14ac:dyDescent="0.3">
      <c r="A975" s="7">
        <v>18890</v>
      </c>
      <c r="B975" s="2" t="s">
        <v>33</v>
      </c>
      <c r="C975" s="2" t="s">
        <v>33</v>
      </c>
      <c r="D975" s="1">
        <v>38</v>
      </c>
      <c r="E975" s="20" t="s">
        <v>24</v>
      </c>
    </row>
    <row r="976" spans="1:5" x14ac:dyDescent="0.3">
      <c r="A976" s="7">
        <v>18904</v>
      </c>
      <c r="B976" s="2" t="s">
        <v>33</v>
      </c>
      <c r="C976" s="2" t="s">
        <v>33</v>
      </c>
      <c r="D976" s="1">
        <v>38</v>
      </c>
      <c r="E976" s="20" t="s">
        <v>24</v>
      </c>
    </row>
    <row r="977" spans="1:5" x14ac:dyDescent="0.3">
      <c r="A977" s="7">
        <v>18917</v>
      </c>
      <c r="B977" s="2" t="s">
        <v>24</v>
      </c>
      <c r="C977" s="2" t="s">
        <v>24</v>
      </c>
      <c r="D977" s="1">
        <v>42</v>
      </c>
      <c r="E977" s="20" t="s">
        <v>24</v>
      </c>
    </row>
    <row r="978" spans="1:5" x14ac:dyDescent="0.3">
      <c r="A978" s="7">
        <v>18947</v>
      </c>
      <c r="B978" s="2" t="s">
        <v>24</v>
      </c>
      <c r="C978" s="2" t="s">
        <v>24</v>
      </c>
      <c r="D978" s="1">
        <v>42</v>
      </c>
      <c r="E978" s="20" t="s">
        <v>24</v>
      </c>
    </row>
    <row r="979" spans="1:5" x14ac:dyDescent="0.3">
      <c r="A979" s="7">
        <v>19046</v>
      </c>
      <c r="B979" s="2" t="s">
        <v>24</v>
      </c>
      <c r="C979" s="2" t="s">
        <v>24</v>
      </c>
      <c r="D979" s="1">
        <v>67</v>
      </c>
      <c r="E979" s="20" t="s">
        <v>24</v>
      </c>
    </row>
    <row r="980" spans="1:5" x14ac:dyDescent="0.3">
      <c r="A980" s="7">
        <v>19063</v>
      </c>
      <c r="B980" s="2" t="s">
        <v>24</v>
      </c>
      <c r="C980" s="2" t="s">
        <v>24</v>
      </c>
      <c r="D980" s="1">
        <v>31</v>
      </c>
      <c r="E980" s="20" t="s">
        <v>24</v>
      </c>
    </row>
    <row r="981" spans="1:5" x14ac:dyDescent="0.3">
      <c r="A981" s="7">
        <v>19234</v>
      </c>
      <c r="B981" s="2" t="s">
        <v>24</v>
      </c>
      <c r="C981" s="2" t="s">
        <v>24</v>
      </c>
      <c r="D981" s="1">
        <v>31</v>
      </c>
      <c r="E981" s="20" t="s">
        <v>24</v>
      </c>
    </row>
    <row r="982" spans="1:5" x14ac:dyDescent="0.3">
      <c r="A982" s="7">
        <v>19236</v>
      </c>
      <c r="B982" s="2" t="s">
        <v>33</v>
      </c>
      <c r="C982" s="2" t="s">
        <v>24</v>
      </c>
      <c r="D982" s="1">
        <v>24</v>
      </c>
      <c r="E982" s="20" t="s">
        <v>24</v>
      </c>
    </row>
    <row r="983" spans="1:5" x14ac:dyDescent="0.3">
      <c r="A983" s="7">
        <v>19280</v>
      </c>
      <c r="B983" s="2" t="s">
        <v>24</v>
      </c>
      <c r="C983" s="2" t="s">
        <v>24</v>
      </c>
      <c r="D983" s="1">
        <v>37</v>
      </c>
      <c r="E983" s="20" t="s">
        <v>24</v>
      </c>
    </row>
    <row r="984" spans="1:5" x14ac:dyDescent="0.3">
      <c r="A984" s="7">
        <v>19293</v>
      </c>
      <c r="B984" s="2" t="s">
        <v>24</v>
      </c>
      <c r="C984" s="2" t="s">
        <v>24</v>
      </c>
      <c r="D984" s="1">
        <v>18</v>
      </c>
      <c r="E984" s="20" t="s">
        <v>24</v>
      </c>
    </row>
    <row r="985" spans="1:5" x14ac:dyDescent="0.3">
      <c r="A985" s="7">
        <v>19335</v>
      </c>
      <c r="B985" s="2" t="s">
        <v>24</v>
      </c>
      <c r="C985" s="2" t="s">
        <v>24</v>
      </c>
      <c r="D985" s="1">
        <v>18</v>
      </c>
      <c r="E985" s="20" t="s">
        <v>24</v>
      </c>
    </row>
    <row r="986" spans="1:5" x14ac:dyDescent="0.3">
      <c r="A986" s="7">
        <v>19378</v>
      </c>
      <c r="B986" s="2" t="s">
        <v>24</v>
      </c>
      <c r="C986" s="2" t="s">
        <v>24</v>
      </c>
      <c r="D986" s="1">
        <v>30</v>
      </c>
      <c r="E986" s="20" t="s">
        <v>33</v>
      </c>
    </row>
    <row r="987" spans="1:5" x14ac:dyDescent="0.3">
      <c r="A987" s="7">
        <v>19379</v>
      </c>
      <c r="B987" s="2" t="s">
        <v>24</v>
      </c>
      <c r="C987" s="2" t="s">
        <v>24</v>
      </c>
      <c r="D987" s="1">
        <v>30</v>
      </c>
      <c r="E987" s="20" t="s">
        <v>33</v>
      </c>
    </row>
    <row r="988" spans="1:5" x14ac:dyDescent="0.3">
      <c r="A988" s="7">
        <v>19438</v>
      </c>
      <c r="B988" s="2" t="s">
        <v>24</v>
      </c>
      <c r="C988" s="2" t="s">
        <v>24</v>
      </c>
      <c r="D988" s="1">
        <v>34</v>
      </c>
      <c r="E988" s="20" t="s">
        <v>33</v>
      </c>
    </row>
    <row r="989" spans="1:5" x14ac:dyDescent="0.3">
      <c r="A989" s="7">
        <v>19450</v>
      </c>
      <c r="B989" s="2" t="s">
        <v>24</v>
      </c>
      <c r="C989" s="2" t="s">
        <v>24</v>
      </c>
      <c r="D989" s="1">
        <v>34</v>
      </c>
      <c r="E989" s="20" t="s">
        <v>33</v>
      </c>
    </row>
    <row r="990" spans="1:5" x14ac:dyDescent="0.3">
      <c r="A990" s="7">
        <v>19499</v>
      </c>
      <c r="B990" s="2" t="s">
        <v>24</v>
      </c>
      <c r="C990" s="2" t="s">
        <v>24</v>
      </c>
      <c r="D990" s="1">
        <v>27</v>
      </c>
      <c r="E990" s="20" t="s">
        <v>24</v>
      </c>
    </row>
    <row r="991" spans="1:5" x14ac:dyDescent="0.3">
      <c r="A991" s="7">
        <v>19578</v>
      </c>
      <c r="B991" s="2" t="s">
        <v>24</v>
      </c>
      <c r="C991" s="2" t="s">
        <v>24</v>
      </c>
      <c r="D991" s="1">
        <v>27</v>
      </c>
      <c r="E991" s="20" t="s">
        <v>24</v>
      </c>
    </row>
    <row r="992" spans="1:5" x14ac:dyDescent="0.3">
      <c r="A992" s="7">
        <v>19610</v>
      </c>
      <c r="B992" s="2" t="s">
        <v>33</v>
      </c>
      <c r="C992" s="2" t="s">
        <v>24</v>
      </c>
      <c r="D992" s="1">
        <v>30</v>
      </c>
      <c r="E992" s="20" t="s">
        <v>24</v>
      </c>
    </row>
    <row r="993" spans="1:5" x14ac:dyDescent="0.3">
      <c r="A993" s="7">
        <v>19677</v>
      </c>
      <c r="B993" s="2" t="s">
        <v>24</v>
      </c>
      <c r="C993" s="2" t="s">
        <v>24</v>
      </c>
      <c r="D993" s="1">
        <v>56</v>
      </c>
      <c r="E993" s="20" t="s">
        <v>24</v>
      </c>
    </row>
    <row r="994" spans="1:5" x14ac:dyDescent="0.3">
      <c r="A994" s="7">
        <v>19823</v>
      </c>
      <c r="B994" s="2" t="s">
        <v>24</v>
      </c>
      <c r="C994" s="2" t="s">
        <v>24</v>
      </c>
      <c r="D994" s="1">
        <v>56</v>
      </c>
      <c r="E994" s="20" t="s">
        <v>24</v>
      </c>
    </row>
    <row r="995" spans="1:5" x14ac:dyDescent="0.3">
      <c r="A995" s="7">
        <v>19904</v>
      </c>
      <c r="B995" s="2" t="s">
        <v>24</v>
      </c>
      <c r="C995" s="2" t="s">
        <v>24</v>
      </c>
      <c r="D995" s="1">
        <v>41</v>
      </c>
      <c r="E995" s="20" t="s">
        <v>24</v>
      </c>
    </row>
    <row r="996" spans="1:5" x14ac:dyDescent="0.3">
      <c r="A996" s="7">
        <v>19921</v>
      </c>
      <c r="B996" s="2" t="s">
        <v>24</v>
      </c>
      <c r="C996" s="2" t="s">
        <v>24</v>
      </c>
      <c r="D996" s="1">
        <v>38</v>
      </c>
      <c r="E996" s="20" t="s">
        <v>33</v>
      </c>
    </row>
    <row r="997" spans="1:5" x14ac:dyDescent="0.3">
      <c r="A997" s="7">
        <v>20215</v>
      </c>
      <c r="B997" s="2" t="s">
        <v>24</v>
      </c>
      <c r="C997" s="2" t="s">
        <v>24</v>
      </c>
      <c r="D997" s="1">
        <v>23</v>
      </c>
      <c r="E997" s="20" t="s">
        <v>24</v>
      </c>
    </row>
    <row r="998" spans="1:5" x14ac:dyDescent="0.3">
      <c r="A998" s="7">
        <v>20253</v>
      </c>
      <c r="B998" s="2" t="s">
        <v>24</v>
      </c>
      <c r="C998" s="2" t="s">
        <v>24</v>
      </c>
      <c r="D998" s="1">
        <v>35</v>
      </c>
      <c r="E998" s="20" t="s">
        <v>24</v>
      </c>
    </row>
    <row r="999" spans="1:5" x14ac:dyDescent="0.3">
      <c r="A999" s="7">
        <v>20275</v>
      </c>
      <c r="B999" s="2" t="s">
        <v>24</v>
      </c>
      <c r="C999" s="2" t="s">
        <v>24</v>
      </c>
      <c r="D999" s="1">
        <v>32</v>
      </c>
      <c r="E999" s="20" t="s">
        <v>24</v>
      </c>
    </row>
    <row r="1000" spans="1:5" x14ac:dyDescent="0.3">
      <c r="A1000" s="12">
        <v>20276</v>
      </c>
      <c r="B1000" s="13" t="s">
        <v>24</v>
      </c>
      <c r="C1000" s="13" t="s">
        <v>24</v>
      </c>
      <c r="D1000" s="15">
        <v>48</v>
      </c>
      <c r="E1000" s="19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1E8F-6FC2-42AA-A7F7-872B241E96FF}">
  <dimension ref="A3:B18"/>
  <sheetViews>
    <sheetView workbookViewId="0"/>
  </sheetViews>
  <sheetFormatPr defaultRowHeight="14.4" x14ac:dyDescent="0.3"/>
  <cols>
    <col min="1" max="1" width="17.33203125" bestFit="1" customWidth="1"/>
    <col min="2" max="2" width="18.77734375" bestFit="1" customWidth="1"/>
  </cols>
  <sheetData>
    <row r="3" spans="1:2" x14ac:dyDescent="0.3">
      <c r="A3" s="22" t="s">
        <v>6</v>
      </c>
      <c r="B3" s="22" t="s">
        <v>5</v>
      </c>
    </row>
    <row r="4" spans="1:2" x14ac:dyDescent="0.3">
      <c r="A4" s="21" t="s">
        <v>45</v>
      </c>
      <c r="B4" s="6" t="s">
        <v>19</v>
      </c>
    </row>
    <row r="5" spans="1:2" x14ac:dyDescent="0.3">
      <c r="A5" s="21" t="s">
        <v>31</v>
      </c>
      <c r="B5" s="6" t="s">
        <v>19</v>
      </c>
    </row>
    <row r="6" spans="1:2" x14ac:dyDescent="0.3">
      <c r="A6" s="21" t="s">
        <v>26</v>
      </c>
      <c r="B6" s="6" t="s">
        <v>19</v>
      </c>
    </row>
    <row r="7" spans="1:2" x14ac:dyDescent="0.3">
      <c r="A7" s="21" t="s">
        <v>20</v>
      </c>
      <c r="B7" s="6" t="s">
        <v>19</v>
      </c>
    </row>
    <row r="8" spans="1:2" x14ac:dyDescent="0.3">
      <c r="A8" s="21" t="s">
        <v>50</v>
      </c>
      <c r="B8" s="6" t="s">
        <v>19</v>
      </c>
    </row>
    <row r="9" spans="1:2" x14ac:dyDescent="0.3">
      <c r="A9" s="21" t="s">
        <v>35</v>
      </c>
      <c r="B9" s="6" t="s">
        <v>19</v>
      </c>
    </row>
    <row r="10" spans="1:2" x14ac:dyDescent="0.3">
      <c r="A10" s="21" t="s">
        <v>40</v>
      </c>
      <c r="B10" s="6" t="s">
        <v>19</v>
      </c>
    </row>
    <row r="11" spans="1:2" x14ac:dyDescent="0.3">
      <c r="A11" s="21" t="s">
        <v>84</v>
      </c>
      <c r="B11" s="6" t="s">
        <v>80</v>
      </c>
    </row>
    <row r="12" spans="1:2" x14ac:dyDescent="0.3">
      <c r="A12" s="21" t="s">
        <v>81</v>
      </c>
      <c r="B12" s="6" t="s">
        <v>80</v>
      </c>
    </row>
    <row r="13" spans="1:2" x14ac:dyDescent="0.3">
      <c r="A13" s="21" t="s">
        <v>83</v>
      </c>
      <c r="B13" s="6" t="s">
        <v>80</v>
      </c>
    </row>
    <row r="14" spans="1:2" x14ac:dyDescent="0.3">
      <c r="A14" s="21" t="s">
        <v>82</v>
      </c>
      <c r="B14" s="6" t="s">
        <v>80</v>
      </c>
    </row>
    <row r="15" spans="1:2" x14ac:dyDescent="0.3">
      <c r="A15" s="21" t="s">
        <v>93</v>
      </c>
      <c r="B15" s="6" t="s">
        <v>90</v>
      </c>
    </row>
    <row r="16" spans="1:2" x14ac:dyDescent="0.3">
      <c r="A16" s="21" t="s">
        <v>91</v>
      </c>
      <c r="B16" s="6" t="s">
        <v>90</v>
      </c>
    </row>
    <row r="17" spans="1:2" x14ac:dyDescent="0.3">
      <c r="A17" s="21" t="s">
        <v>94</v>
      </c>
      <c r="B17" s="6" t="s">
        <v>90</v>
      </c>
    </row>
    <row r="18" spans="1:2" x14ac:dyDescent="0.3">
      <c r="A18" s="21" t="s">
        <v>92</v>
      </c>
      <c r="B18" s="6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A06E-FD4E-470D-B790-EADDC648CA0E}">
  <dimension ref="A1:R1001"/>
  <sheetViews>
    <sheetView workbookViewId="0"/>
  </sheetViews>
  <sheetFormatPr defaultRowHeight="14.4" x14ac:dyDescent="0.3"/>
  <cols>
    <col min="1" max="1" width="16.77734375" bestFit="1" customWidth="1"/>
    <col min="2" max="2" width="15.44140625" bestFit="1" customWidth="1"/>
    <col min="3" max="3" width="12" bestFit="1" customWidth="1"/>
    <col min="4" max="4" width="24" bestFit="1" customWidth="1"/>
    <col min="5" max="5" width="11.5546875" bestFit="1" customWidth="1"/>
    <col min="6" max="6" width="17.33203125" bestFit="1" customWidth="1"/>
    <col min="7" max="7" width="16.77734375" bestFit="1" customWidth="1"/>
    <col min="8" max="8" width="14.109375" bestFit="1" customWidth="1"/>
    <col min="9" max="9" width="11.6640625" bestFit="1" customWidth="1"/>
    <col min="10" max="10" width="19.21875" bestFit="1" customWidth="1"/>
    <col min="11" max="11" width="7.88671875" bestFit="1" customWidth="1"/>
    <col min="12" max="12" width="10.77734375" bestFit="1" customWidth="1"/>
    <col min="13" max="13" width="13.88671875" bestFit="1" customWidth="1"/>
    <col min="14" max="14" width="17.77734375" bestFit="1" customWidth="1"/>
    <col min="15" max="15" width="17.5546875" bestFit="1" customWidth="1"/>
    <col min="16" max="16" width="17" bestFit="1" customWidth="1"/>
    <col min="17" max="17" width="21.5546875" bestFit="1" customWidth="1"/>
    <col min="18" max="18" width="25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</row>
    <row r="2" spans="1:18" x14ac:dyDescent="0.3">
      <c r="A2">
        <v>654522</v>
      </c>
      <c r="B2" s="24">
        <v>40185</v>
      </c>
      <c r="C2">
        <v>0.43445833333333334</v>
      </c>
      <c r="D2" s="23" t="s">
        <v>18</v>
      </c>
      <c r="E2">
        <v>18221</v>
      </c>
      <c r="F2" s="23" t="s">
        <v>20</v>
      </c>
      <c r="G2" s="23" t="s">
        <v>21</v>
      </c>
      <c r="H2">
        <v>103.49</v>
      </c>
      <c r="I2">
        <v>1</v>
      </c>
      <c r="J2">
        <v>103.49</v>
      </c>
      <c r="K2">
        <v>5.17</v>
      </c>
      <c r="L2" s="23" t="s">
        <v>22</v>
      </c>
      <c r="M2" s="23" t="s">
        <v>23</v>
      </c>
      <c r="N2">
        <v>18221</v>
      </c>
      <c r="O2" s="23" t="s">
        <v>24</v>
      </c>
      <c r="P2" s="23" t="s">
        <v>24</v>
      </c>
      <c r="Q2">
        <v>39</v>
      </c>
      <c r="R2" s="23" t="s">
        <v>24</v>
      </c>
    </row>
    <row r="3" spans="1:18" x14ac:dyDescent="0.3">
      <c r="A3">
        <v>654526</v>
      </c>
      <c r="B3" s="24">
        <v>40185</v>
      </c>
      <c r="C3">
        <v>0.5</v>
      </c>
      <c r="D3" s="23" t="s">
        <v>25</v>
      </c>
      <c r="E3">
        <v>18314</v>
      </c>
      <c r="F3" s="23" t="s">
        <v>26</v>
      </c>
      <c r="G3" s="23" t="s">
        <v>27</v>
      </c>
      <c r="H3">
        <v>186.76</v>
      </c>
      <c r="I3">
        <v>5</v>
      </c>
      <c r="J3">
        <v>933.8</v>
      </c>
      <c r="K3">
        <v>81.099999999999994</v>
      </c>
      <c r="L3" s="23" t="s">
        <v>28</v>
      </c>
      <c r="M3" s="23" t="s">
        <v>29</v>
      </c>
      <c r="N3">
        <v>18314</v>
      </c>
      <c r="O3" s="23" t="s">
        <v>24</v>
      </c>
      <c r="P3" s="23" t="s">
        <v>24</v>
      </c>
      <c r="Q3">
        <v>29</v>
      </c>
      <c r="R3" s="23" t="s">
        <v>24</v>
      </c>
    </row>
    <row r="4" spans="1:18" x14ac:dyDescent="0.3">
      <c r="A4">
        <v>654568</v>
      </c>
      <c r="B4" s="24">
        <v>40185</v>
      </c>
      <c r="C4">
        <v>0.59666666666666668</v>
      </c>
      <c r="D4" s="23" t="s">
        <v>30</v>
      </c>
      <c r="E4">
        <v>18334</v>
      </c>
      <c r="F4" s="23" t="s">
        <v>31</v>
      </c>
      <c r="G4" s="23" t="s">
        <v>21</v>
      </c>
      <c r="H4">
        <v>57.1</v>
      </c>
      <c r="I4">
        <v>1</v>
      </c>
      <c r="J4">
        <v>57.1</v>
      </c>
      <c r="K4">
        <v>3.09</v>
      </c>
      <c r="L4" s="23" t="s">
        <v>22</v>
      </c>
      <c r="M4" s="23" t="s">
        <v>32</v>
      </c>
      <c r="N4">
        <v>18334</v>
      </c>
      <c r="O4" s="23" t="s">
        <v>24</v>
      </c>
      <c r="P4" s="23" t="s">
        <v>33</v>
      </c>
      <c r="Q4">
        <v>46</v>
      </c>
      <c r="R4" s="23" t="s">
        <v>33</v>
      </c>
    </row>
    <row r="5" spans="1:18" x14ac:dyDescent="0.3">
      <c r="A5">
        <v>654576</v>
      </c>
      <c r="B5" s="24">
        <v>40203</v>
      </c>
      <c r="C5">
        <v>0.5395833333333333</v>
      </c>
      <c r="D5" s="23" t="s">
        <v>34</v>
      </c>
      <c r="E5">
        <v>19255</v>
      </c>
      <c r="F5" s="23" t="s">
        <v>35</v>
      </c>
      <c r="G5" s="23" t="s">
        <v>21</v>
      </c>
      <c r="H5">
        <v>217.23</v>
      </c>
      <c r="I5">
        <v>1</v>
      </c>
      <c r="J5">
        <v>217.23</v>
      </c>
      <c r="K5">
        <v>4.4800000000000004</v>
      </c>
      <c r="L5" s="23" t="s">
        <v>36</v>
      </c>
      <c r="M5" s="23" t="s">
        <v>37</v>
      </c>
      <c r="N5">
        <v>19255</v>
      </c>
      <c r="O5" s="23" t="s">
        <v>24</v>
      </c>
      <c r="P5" s="23" t="s">
        <v>24</v>
      </c>
      <c r="Q5">
        <v>36</v>
      </c>
      <c r="R5" s="23" t="s">
        <v>24</v>
      </c>
    </row>
    <row r="6" spans="1:18" x14ac:dyDescent="0.3">
      <c r="A6">
        <v>654613</v>
      </c>
      <c r="B6" s="24">
        <v>40214</v>
      </c>
      <c r="C6">
        <v>0.61916666666666664</v>
      </c>
      <c r="D6" s="23" t="s">
        <v>38</v>
      </c>
      <c r="E6">
        <v>19365</v>
      </c>
      <c r="F6" s="23" t="s">
        <v>31</v>
      </c>
      <c r="G6" s="23" t="s">
        <v>21</v>
      </c>
      <c r="H6">
        <v>13.62</v>
      </c>
      <c r="I6">
        <v>1</v>
      </c>
      <c r="J6">
        <v>13.62</v>
      </c>
      <c r="K6">
        <v>5.17</v>
      </c>
      <c r="L6" s="23" t="s">
        <v>22</v>
      </c>
      <c r="M6" s="23" t="s">
        <v>39</v>
      </c>
      <c r="N6">
        <v>19365</v>
      </c>
      <c r="O6" s="23" t="s">
        <v>24</v>
      </c>
      <c r="P6" s="23" t="s">
        <v>24</v>
      </c>
      <c r="Q6">
        <v>33</v>
      </c>
      <c r="R6" s="23" t="s">
        <v>24</v>
      </c>
    </row>
    <row r="7" spans="1:18" x14ac:dyDescent="0.3">
      <c r="A7">
        <v>654624</v>
      </c>
      <c r="B7" s="24">
        <v>40214</v>
      </c>
      <c r="C7">
        <v>0.60833333333333328</v>
      </c>
      <c r="D7" s="23" t="s">
        <v>38</v>
      </c>
      <c r="E7">
        <v>20551</v>
      </c>
      <c r="F7" s="23" t="s">
        <v>40</v>
      </c>
      <c r="G7" s="23" t="s">
        <v>41</v>
      </c>
      <c r="H7">
        <v>26.31</v>
      </c>
      <c r="I7">
        <v>5</v>
      </c>
      <c r="J7">
        <v>131.54999999999998</v>
      </c>
      <c r="K7">
        <v>25.85</v>
      </c>
      <c r="L7" s="23" t="s">
        <v>22</v>
      </c>
      <c r="M7" s="23" t="s">
        <v>42</v>
      </c>
      <c r="N7">
        <v>20551</v>
      </c>
      <c r="O7" s="23" t="s">
        <v>24</v>
      </c>
      <c r="P7" s="23" t="s">
        <v>24</v>
      </c>
      <c r="Q7">
        <v>47</v>
      </c>
      <c r="R7" s="23" t="s">
        <v>24</v>
      </c>
    </row>
    <row r="8" spans="1:18" x14ac:dyDescent="0.3">
      <c r="A8">
        <v>654650</v>
      </c>
      <c r="B8" s="24">
        <v>40215</v>
      </c>
      <c r="C8">
        <v>0.60666666666666669</v>
      </c>
      <c r="D8" s="23" t="s">
        <v>38</v>
      </c>
      <c r="E8">
        <v>20553</v>
      </c>
      <c r="F8" s="23" t="s">
        <v>31</v>
      </c>
      <c r="G8" s="23" t="s">
        <v>21</v>
      </c>
      <c r="H8">
        <v>17.14</v>
      </c>
      <c r="I8">
        <v>1</v>
      </c>
      <c r="J8">
        <v>17.14</v>
      </c>
      <c r="K8">
        <v>5.17</v>
      </c>
      <c r="L8" s="23" t="s">
        <v>43</v>
      </c>
      <c r="M8" s="23" t="s">
        <v>44</v>
      </c>
      <c r="N8">
        <v>20553</v>
      </c>
      <c r="O8" s="23" t="s">
        <v>24</v>
      </c>
      <c r="P8" s="23" t="s">
        <v>24</v>
      </c>
      <c r="Q8">
        <v>34</v>
      </c>
      <c r="R8" s="23" t="s">
        <v>24</v>
      </c>
    </row>
    <row r="9" spans="1:18" x14ac:dyDescent="0.3">
      <c r="A9">
        <v>654650</v>
      </c>
      <c r="B9" s="24">
        <v>40215</v>
      </c>
      <c r="C9">
        <v>0.60666666666666669</v>
      </c>
      <c r="D9" s="23" t="s">
        <v>30</v>
      </c>
      <c r="E9">
        <v>21074</v>
      </c>
      <c r="F9" s="23" t="s">
        <v>45</v>
      </c>
      <c r="G9" s="23" t="s">
        <v>21</v>
      </c>
      <c r="H9">
        <v>28.46</v>
      </c>
      <c r="I9">
        <v>2</v>
      </c>
      <c r="J9">
        <v>56.92</v>
      </c>
      <c r="K9">
        <v>6.18</v>
      </c>
      <c r="L9" s="23" t="s">
        <v>43</v>
      </c>
      <c r="M9" s="23" t="s">
        <v>44</v>
      </c>
      <c r="N9">
        <v>21074</v>
      </c>
      <c r="O9" s="23" t="s">
        <v>24</v>
      </c>
      <c r="P9" s="23" t="s">
        <v>24</v>
      </c>
      <c r="Q9">
        <v>34</v>
      </c>
      <c r="R9" s="23" t="s">
        <v>24</v>
      </c>
    </row>
    <row r="10" spans="1:18" x14ac:dyDescent="0.3">
      <c r="A10">
        <v>654668</v>
      </c>
      <c r="B10" s="24">
        <v>40220</v>
      </c>
      <c r="C10">
        <v>0.57137499999999997</v>
      </c>
      <c r="D10" s="23" t="s">
        <v>30</v>
      </c>
      <c r="E10">
        <v>21087</v>
      </c>
      <c r="F10" s="23" t="s">
        <v>31</v>
      </c>
      <c r="G10" s="23" t="s">
        <v>21</v>
      </c>
      <c r="H10">
        <v>114.76</v>
      </c>
      <c r="I10">
        <v>1</v>
      </c>
      <c r="J10">
        <v>114.76</v>
      </c>
      <c r="K10">
        <v>3.09</v>
      </c>
      <c r="L10" s="23" t="s">
        <v>46</v>
      </c>
      <c r="M10" s="23" t="s">
        <v>47</v>
      </c>
      <c r="N10">
        <v>21087</v>
      </c>
      <c r="O10" s="23" t="s">
        <v>24</v>
      </c>
      <c r="P10" s="23" t="s">
        <v>24</v>
      </c>
      <c r="Q10">
        <v>47</v>
      </c>
      <c r="R10" s="23" t="s">
        <v>33</v>
      </c>
    </row>
    <row r="11" spans="1:18" x14ac:dyDescent="0.3">
      <c r="A11">
        <v>654673</v>
      </c>
      <c r="B11" s="24">
        <v>40229</v>
      </c>
      <c r="C11">
        <v>0.6439583333333333</v>
      </c>
      <c r="D11" s="23" t="s">
        <v>34</v>
      </c>
      <c r="E11">
        <v>22033</v>
      </c>
      <c r="F11" s="23" t="s">
        <v>31</v>
      </c>
      <c r="G11" s="23" t="s">
        <v>41</v>
      </c>
      <c r="H11">
        <v>57.72</v>
      </c>
      <c r="I11">
        <v>4</v>
      </c>
      <c r="J11">
        <v>230.88</v>
      </c>
      <c r="K11">
        <v>17.920000000000002</v>
      </c>
      <c r="L11" s="23" t="s">
        <v>22</v>
      </c>
      <c r="M11" s="23" t="s">
        <v>48</v>
      </c>
      <c r="N11">
        <v>22033</v>
      </c>
      <c r="O11" s="23" t="s">
        <v>24</v>
      </c>
      <c r="P11" s="23" t="s">
        <v>24</v>
      </c>
      <c r="Q11">
        <v>32</v>
      </c>
      <c r="R11" s="23" t="s">
        <v>24</v>
      </c>
    </row>
    <row r="12" spans="1:18" x14ac:dyDescent="0.3">
      <c r="A12">
        <v>654693</v>
      </c>
      <c r="B12" s="24">
        <v>40248</v>
      </c>
      <c r="C12">
        <v>0.65666666666666662</v>
      </c>
      <c r="D12" s="23" t="s">
        <v>49</v>
      </c>
      <c r="E12">
        <v>22213</v>
      </c>
      <c r="F12" s="23" t="s">
        <v>50</v>
      </c>
      <c r="G12" s="23" t="s">
        <v>21</v>
      </c>
      <c r="H12">
        <v>29.95</v>
      </c>
      <c r="I12">
        <v>1</v>
      </c>
      <c r="J12">
        <v>29.95</v>
      </c>
      <c r="K12">
        <v>5.17</v>
      </c>
      <c r="L12" s="23" t="s">
        <v>22</v>
      </c>
      <c r="M12" s="23" t="s">
        <v>51</v>
      </c>
      <c r="N12">
        <v>22213</v>
      </c>
      <c r="O12" s="23" t="s">
        <v>24</v>
      </c>
      <c r="P12" s="23" t="s">
        <v>24</v>
      </c>
      <c r="Q12">
        <v>36</v>
      </c>
      <c r="R12" s="23" t="s">
        <v>24</v>
      </c>
    </row>
    <row r="13" spans="1:18" x14ac:dyDescent="0.3">
      <c r="A13">
        <v>654693</v>
      </c>
      <c r="B13" s="24">
        <v>40248</v>
      </c>
      <c r="C13">
        <v>0.65666666666666662</v>
      </c>
      <c r="D13" s="23" t="s">
        <v>30</v>
      </c>
      <c r="E13">
        <v>22248</v>
      </c>
      <c r="F13" s="23" t="s">
        <v>40</v>
      </c>
      <c r="G13" s="23" t="s">
        <v>21</v>
      </c>
      <c r="H13">
        <v>190.8</v>
      </c>
      <c r="I13">
        <v>1</v>
      </c>
      <c r="J13">
        <v>190.8</v>
      </c>
      <c r="K13">
        <v>3.09</v>
      </c>
      <c r="L13" s="23" t="s">
        <v>22</v>
      </c>
      <c r="M13" s="23" t="s">
        <v>51</v>
      </c>
      <c r="N13">
        <v>22248</v>
      </c>
      <c r="O13" s="23" t="s">
        <v>24</v>
      </c>
      <c r="P13" s="23" t="s">
        <v>24</v>
      </c>
      <c r="Q13">
        <v>36</v>
      </c>
      <c r="R13" s="23" t="s">
        <v>24</v>
      </c>
    </row>
    <row r="14" spans="1:18" x14ac:dyDescent="0.3">
      <c r="A14">
        <v>654733</v>
      </c>
      <c r="B14" s="24">
        <v>40248</v>
      </c>
      <c r="C14">
        <v>0.58291666666666664</v>
      </c>
      <c r="D14" s="23" t="s">
        <v>34</v>
      </c>
      <c r="E14">
        <v>22813</v>
      </c>
      <c r="F14" s="23" t="s">
        <v>40</v>
      </c>
      <c r="G14" s="23" t="s">
        <v>21</v>
      </c>
      <c r="H14">
        <v>93.92</v>
      </c>
      <c r="I14">
        <v>2</v>
      </c>
      <c r="J14">
        <v>187.84</v>
      </c>
      <c r="K14">
        <v>8.9600000000000009</v>
      </c>
      <c r="L14" s="23" t="s">
        <v>28</v>
      </c>
      <c r="M14" s="23" t="s">
        <v>52</v>
      </c>
      <c r="N14">
        <v>22813</v>
      </c>
      <c r="O14" s="23" t="s">
        <v>24</v>
      </c>
      <c r="P14" s="23" t="s">
        <v>24</v>
      </c>
      <c r="Q14">
        <v>36</v>
      </c>
      <c r="R14" s="23" t="s">
        <v>24</v>
      </c>
    </row>
    <row r="15" spans="1:18" x14ac:dyDescent="0.3">
      <c r="A15">
        <v>654754</v>
      </c>
      <c r="B15" s="24">
        <v>40264</v>
      </c>
      <c r="C15">
        <v>0.50583333333333336</v>
      </c>
      <c r="D15" s="23" t="s">
        <v>18</v>
      </c>
      <c r="E15">
        <v>22889</v>
      </c>
      <c r="F15" s="23" t="s">
        <v>45</v>
      </c>
      <c r="G15" s="23" t="s">
        <v>41</v>
      </c>
      <c r="H15">
        <v>5.2</v>
      </c>
      <c r="I15">
        <v>1</v>
      </c>
      <c r="J15">
        <v>5.2</v>
      </c>
      <c r="K15">
        <v>5.17</v>
      </c>
      <c r="L15" s="23" t="s">
        <v>43</v>
      </c>
      <c r="M15" s="23" t="s">
        <v>52</v>
      </c>
      <c r="N15">
        <v>22889</v>
      </c>
      <c r="O15" s="23" t="s">
        <v>24</v>
      </c>
      <c r="P15" s="23" t="s">
        <v>24</v>
      </c>
      <c r="Q15">
        <v>33</v>
      </c>
      <c r="R15" s="23" t="s">
        <v>24</v>
      </c>
    </row>
    <row r="16" spans="1:18" x14ac:dyDescent="0.3">
      <c r="A16">
        <v>654799</v>
      </c>
      <c r="B16" s="24">
        <v>40271</v>
      </c>
      <c r="C16">
        <v>0.64416666666666667</v>
      </c>
      <c r="D16" s="23" t="s">
        <v>18</v>
      </c>
      <c r="E16">
        <v>22911</v>
      </c>
      <c r="F16" s="23" t="s">
        <v>40</v>
      </c>
      <c r="G16" s="23" t="s">
        <v>21</v>
      </c>
      <c r="H16">
        <v>16.97</v>
      </c>
      <c r="I16">
        <v>3</v>
      </c>
      <c r="J16">
        <v>50.91</v>
      </c>
      <c r="K16">
        <v>15.51</v>
      </c>
      <c r="L16" s="23" t="s">
        <v>22</v>
      </c>
      <c r="M16" s="23" t="s">
        <v>53</v>
      </c>
      <c r="N16">
        <v>22911</v>
      </c>
      <c r="O16" s="23" t="s">
        <v>33</v>
      </c>
      <c r="P16" s="23" t="s">
        <v>24</v>
      </c>
      <c r="Q16">
        <v>47</v>
      </c>
      <c r="R16" s="23" t="s">
        <v>24</v>
      </c>
    </row>
    <row r="17" spans="1:18" x14ac:dyDescent="0.3">
      <c r="A17">
        <v>654827</v>
      </c>
      <c r="B17" s="24">
        <v>40277</v>
      </c>
      <c r="C17">
        <v>0.66566666666666663</v>
      </c>
      <c r="D17" s="23" t="s">
        <v>49</v>
      </c>
      <c r="E17">
        <v>23438</v>
      </c>
      <c r="F17" s="23" t="s">
        <v>50</v>
      </c>
      <c r="G17" s="23" t="s">
        <v>41</v>
      </c>
      <c r="H17">
        <v>13.34</v>
      </c>
      <c r="I17">
        <v>2</v>
      </c>
      <c r="J17">
        <v>26.68</v>
      </c>
      <c r="K17">
        <v>10.34</v>
      </c>
      <c r="L17" s="23" t="s">
        <v>43</v>
      </c>
      <c r="M17" s="23" t="s">
        <v>53</v>
      </c>
      <c r="N17">
        <v>23438</v>
      </c>
      <c r="O17" s="23" t="s">
        <v>24</v>
      </c>
      <c r="P17" s="23" t="s">
        <v>24</v>
      </c>
      <c r="Q17">
        <v>35</v>
      </c>
      <c r="R17" s="23" t="s">
        <v>33</v>
      </c>
    </row>
    <row r="18" spans="1:18" x14ac:dyDescent="0.3">
      <c r="A18">
        <v>654834</v>
      </c>
      <c r="B18" s="24">
        <v>40277</v>
      </c>
      <c r="C18">
        <v>0.50416666666666665</v>
      </c>
      <c r="D18" s="23" t="s">
        <v>49</v>
      </c>
      <c r="E18">
        <v>24246</v>
      </c>
      <c r="F18" s="23" t="s">
        <v>45</v>
      </c>
      <c r="G18" s="23" t="s">
        <v>21</v>
      </c>
      <c r="H18">
        <v>87.9</v>
      </c>
      <c r="I18">
        <v>2</v>
      </c>
      <c r="J18">
        <v>175.8</v>
      </c>
      <c r="K18">
        <v>10.34</v>
      </c>
      <c r="L18" s="23" t="s">
        <v>28</v>
      </c>
      <c r="M18" s="23" t="s">
        <v>32</v>
      </c>
      <c r="N18">
        <v>24246</v>
      </c>
      <c r="O18" s="23" t="s">
        <v>33</v>
      </c>
      <c r="P18" s="23" t="s">
        <v>33</v>
      </c>
      <c r="Q18">
        <v>49</v>
      </c>
      <c r="R18" s="23" t="s">
        <v>24</v>
      </c>
    </row>
    <row r="19" spans="1:18" x14ac:dyDescent="0.3">
      <c r="A19">
        <v>654860</v>
      </c>
      <c r="B19" s="24">
        <v>40277</v>
      </c>
      <c r="C19">
        <v>0.71708333333333329</v>
      </c>
      <c r="D19" s="23" t="s">
        <v>30</v>
      </c>
      <c r="E19">
        <v>24374</v>
      </c>
      <c r="F19" s="23" t="s">
        <v>20</v>
      </c>
      <c r="G19" s="23" t="s">
        <v>41</v>
      </c>
      <c r="H19">
        <v>111.94</v>
      </c>
      <c r="I19">
        <v>2</v>
      </c>
      <c r="J19">
        <v>223.88</v>
      </c>
      <c r="K19">
        <v>6.18</v>
      </c>
      <c r="L19" s="23" t="s">
        <v>54</v>
      </c>
      <c r="M19" s="23" t="s">
        <v>55</v>
      </c>
      <c r="N19">
        <v>24374</v>
      </c>
      <c r="O19" s="23" t="s">
        <v>24</v>
      </c>
      <c r="P19" s="23" t="s">
        <v>33</v>
      </c>
      <c r="Q19">
        <v>30</v>
      </c>
      <c r="R19" s="23" t="s">
        <v>24</v>
      </c>
    </row>
    <row r="20" spans="1:18" x14ac:dyDescent="0.3">
      <c r="A20">
        <v>654883</v>
      </c>
      <c r="B20" s="24">
        <v>40277</v>
      </c>
      <c r="C20">
        <v>0.54116666666666668</v>
      </c>
      <c r="D20" s="23" t="s">
        <v>25</v>
      </c>
      <c r="E20">
        <v>24596</v>
      </c>
      <c r="F20" s="23" t="s">
        <v>45</v>
      </c>
      <c r="G20" s="23" t="s">
        <v>21</v>
      </c>
      <c r="H20">
        <v>896.63</v>
      </c>
      <c r="I20">
        <v>3</v>
      </c>
      <c r="J20">
        <v>2689.89</v>
      </c>
      <c r="K20">
        <v>48.66</v>
      </c>
      <c r="L20" s="23" t="s">
        <v>28</v>
      </c>
      <c r="M20" s="23" t="s">
        <v>32</v>
      </c>
      <c r="N20">
        <v>24596</v>
      </c>
      <c r="O20" s="23" t="s">
        <v>24</v>
      </c>
      <c r="P20" s="23" t="s">
        <v>24</v>
      </c>
      <c r="Q20">
        <v>42</v>
      </c>
      <c r="R20" s="23" t="s">
        <v>33</v>
      </c>
    </row>
    <row r="21" spans="1:18" x14ac:dyDescent="0.3">
      <c r="A21">
        <v>654908</v>
      </c>
      <c r="B21" s="24">
        <v>40282</v>
      </c>
      <c r="C21">
        <v>0.82916666666666672</v>
      </c>
      <c r="D21" s="23" t="s">
        <v>56</v>
      </c>
      <c r="E21">
        <v>24659</v>
      </c>
      <c r="F21" s="23" t="s">
        <v>26</v>
      </c>
      <c r="G21" s="23" t="s">
        <v>21</v>
      </c>
      <c r="H21">
        <v>149.32</v>
      </c>
      <c r="I21">
        <v>1</v>
      </c>
      <c r="J21">
        <v>149.32</v>
      </c>
      <c r="K21">
        <v>5.17</v>
      </c>
      <c r="L21" s="23" t="s">
        <v>43</v>
      </c>
      <c r="M21" s="23" t="s">
        <v>57</v>
      </c>
      <c r="N21">
        <v>24659</v>
      </c>
      <c r="O21" s="23" t="s">
        <v>24</v>
      </c>
      <c r="P21" s="23" t="s">
        <v>24</v>
      </c>
      <c r="Q21">
        <v>39</v>
      </c>
      <c r="R21" s="23" t="s">
        <v>24</v>
      </c>
    </row>
    <row r="22" spans="1:18" x14ac:dyDescent="0.3">
      <c r="A22">
        <v>654932</v>
      </c>
      <c r="B22" s="24">
        <v>40282</v>
      </c>
      <c r="C22">
        <v>0.52916666666666667</v>
      </c>
      <c r="D22" s="23" t="s">
        <v>38</v>
      </c>
      <c r="E22">
        <v>24763</v>
      </c>
      <c r="F22" s="23" t="s">
        <v>35</v>
      </c>
      <c r="G22" s="23" t="s">
        <v>27</v>
      </c>
      <c r="H22">
        <v>77.739999999999995</v>
      </c>
      <c r="I22">
        <v>1</v>
      </c>
      <c r="J22">
        <v>77.739999999999995</v>
      </c>
      <c r="K22">
        <v>5.17</v>
      </c>
      <c r="L22" s="23" t="s">
        <v>43</v>
      </c>
      <c r="M22" s="23" t="s">
        <v>58</v>
      </c>
      <c r="N22">
        <v>24763</v>
      </c>
      <c r="O22" s="23" t="s">
        <v>24</v>
      </c>
      <c r="P22" s="23" t="s">
        <v>24</v>
      </c>
      <c r="Q22">
        <v>36</v>
      </c>
      <c r="R22" s="23" t="s">
        <v>33</v>
      </c>
    </row>
    <row r="23" spans="1:18" x14ac:dyDescent="0.3">
      <c r="A23">
        <v>654979</v>
      </c>
      <c r="B23" s="24">
        <v>40285</v>
      </c>
      <c r="C23">
        <v>0.59479166666666672</v>
      </c>
      <c r="D23" s="23" t="s">
        <v>49</v>
      </c>
      <c r="E23">
        <v>25274</v>
      </c>
      <c r="F23" s="23" t="s">
        <v>20</v>
      </c>
      <c r="G23" s="23" t="s">
        <v>21</v>
      </c>
      <c r="H23">
        <v>54.81</v>
      </c>
      <c r="I23">
        <v>2</v>
      </c>
      <c r="J23">
        <v>109.62</v>
      </c>
      <c r="K23">
        <v>10.34</v>
      </c>
      <c r="L23" s="23" t="s">
        <v>22</v>
      </c>
      <c r="M23" s="23" t="s">
        <v>47</v>
      </c>
      <c r="N23">
        <v>25274</v>
      </c>
      <c r="O23" s="23" t="s">
        <v>24</v>
      </c>
      <c r="P23" s="23" t="s">
        <v>33</v>
      </c>
      <c r="Q23">
        <v>39</v>
      </c>
      <c r="R23" s="23" t="s">
        <v>24</v>
      </c>
    </row>
    <row r="24" spans="1:18" x14ac:dyDescent="0.3">
      <c r="A24">
        <v>655029</v>
      </c>
      <c r="B24" s="24">
        <v>40290</v>
      </c>
      <c r="C24">
        <v>0.56916666666666671</v>
      </c>
      <c r="D24" s="23" t="s">
        <v>34</v>
      </c>
      <c r="E24">
        <v>25456</v>
      </c>
      <c r="F24" s="23" t="s">
        <v>40</v>
      </c>
      <c r="G24" s="23" t="s">
        <v>21</v>
      </c>
      <c r="H24">
        <v>43.44</v>
      </c>
      <c r="I24">
        <v>1</v>
      </c>
      <c r="J24">
        <v>43.44</v>
      </c>
      <c r="K24">
        <v>4.4800000000000004</v>
      </c>
      <c r="L24" s="23" t="s">
        <v>36</v>
      </c>
      <c r="M24" s="23" t="s">
        <v>59</v>
      </c>
      <c r="N24">
        <v>25456</v>
      </c>
      <c r="O24" s="23" t="s">
        <v>24</v>
      </c>
      <c r="P24" s="23" t="s">
        <v>33</v>
      </c>
      <c r="Q24">
        <v>63</v>
      </c>
      <c r="R24" s="23" t="s">
        <v>24</v>
      </c>
    </row>
    <row r="25" spans="1:18" x14ac:dyDescent="0.3">
      <c r="A25">
        <v>655035</v>
      </c>
      <c r="B25" s="24">
        <v>40292</v>
      </c>
      <c r="C25">
        <v>0.72</v>
      </c>
      <c r="D25" s="23" t="s">
        <v>60</v>
      </c>
      <c r="E25">
        <v>25733</v>
      </c>
      <c r="F25" s="23" t="s">
        <v>20</v>
      </c>
      <c r="G25" s="23" t="s">
        <v>21</v>
      </c>
      <c r="H25">
        <v>108.46</v>
      </c>
      <c r="I25">
        <v>2</v>
      </c>
      <c r="J25">
        <v>216.92</v>
      </c>
      <c r="K25">
        <v>39.840000000000003</v>
      </c>
      <c r="L25" s="23" t="s">
        <v>43</v>
      </c>
      <c r="M25" s="23" t="s">
        <v>23</v>
      </c>
      <c r="N25">
        <v>25733</v>
      </c>
      <c r="O25" s="23" t="s">
        <v>33</v>
      </c>
      <c r="P25" s="23" t="s">
        <v>33</v>
      </c>
      <c r="Q25">
        <v>38</v>
      </c>
      <c r="R25" s="23" t="s">
        <v>24</v>
      </c>
    </row>
    <row r="26" spans="1:18" x14ac:dyDescent="0.3">
      <c r="A26">
        <v>655083</v>
      </c>
      <c r="B26" s="24">
        <v>40293</v>
      </c>
      <c r="C26">
        <v>0.70291666666666663</v>
      </c>
      <c r="D26" s="23" t="s">
        <v>34</v>
      </c>
      <c r="E26">
        <v>25863</v>
      </c>
      <c r="F26" s="23" t="s">
        <v>26</v>
      </c>
      <c r="G26" s="23" t="s">
        <v>21</v>
      </c>
      <c r="H26">
        <v>225.5</v>
      </c>
      <c r="I26">
        <v>2</v>
      </c>
      <c r="J26">
        <v>451</v>
      </c>
      <c r="K26">
        <v>8.9600000000000009</v>
      </c>
      <c r="L26" s="23" t="s">
        <v>28</v>
      </c>
      <c r="M26" s="23" t="s">
        <v>61</v>
      </c>
      <c r="N26">
        <v>25863</v>
      </c>
      <c r="O26" s="23" t="s">
        <v>24</v>
      </c>
      <c r="P26" s="23" t="s">
        <v>33</v>
      </c>
      <c r="Q26">
        <v>33</v>
      </c>
      <c r="R26" s="23" t="s">
        <v>24</v>
      </c>
    </row>
    <row r="27" spans="1:18" x14ac:dyDescent="0.3">
      <c r="A27">
        <v>655105</v>
      </c>
      <c r="B27" s="24">
        <v>40299</v>
      </c>
      <c r="C27">
        <v>0.64416666666666667</v>
      </c>
      <c r="D27" s="23" t="s">
        <v>34</v>
      </c>
      <c r="E27">
        <v>26116</v>
      </c>
      <c r="F27" s="23" t="s">
        <v>35</v>
      </c>
      <c r="G27" s="23" t="s">
        <v>21</v>
      </c>
      <c r="H27">
        <v>2310.91</v>
      </c>
      <c r="I27">
        <v>1</v>
      </c>
      <c r="J27">
        <v>2310.91</v>
      </c>
      <c r="K27">
        <v>4.4800000000000004</v>
      </c>
      <c r="L27" s="23" t="s">
        <v>28</v>
      </c>
      <c r="M27" s="23" t="s">
        <v>62</v>
      </c>
      <c r="N27">
        <v>26116</v>
      </c>
      <c r="O27" s="23" t="s">
        <v>24</v>
      </c>
      <c r="P27" s="23" t="s">
        <v>24</v>
      </c>
      <c r="Q27">
        <v>33</v>
      </c>
      <c r="R27" s="23" t="s">
        <v>24</v>
      </c>
    </row>
    <row r="28" spans="1:18" x14ac:dyDescent="0.3">
      <c r="A28">
        <v>655105</v>
      </c>
      <c r="B28" s="24">
        <v>40299</v>
      </c>
      <c r="C28">
        <v>0.64416666666666667</v>
      </c>
      <c r="D28" s="23" t="s">
        <v>34</v>
      </c>
      <c r="E28">
        <v>1590</v>
      </c>
      <c r="F28" s="23" t="s">
        <v>26</v>
      </c>
      <c r="G28" s="23" t="s">
        <v>21</v>
      </c>
      <c r="H28">
        <v>56.7</v>
      </c>
      <c r="I28">
        <v>2</v>
      </c>
      <c r="J28">
        <v>113.4</v>
      </c>
      <c r="K28">
        <v>8.9600000000000009</v>
      </c>
      <c r="L28" s="23" t="s">
        <v>28</v>
      </c>
      <c r="M28" s="23" t="s">
        <v>62</v>
      </c>
      <c r="N28">
        <v>1590</v>
      </c>
      <c r="O28" s="23" t="s">
        <v>24</v>
      </c>
      <c r="P28" s="23" t="s">
        <v>24</v>
      </c>
      <c r="Q28">
        <v>33</v>
      </c>
      <c r="R28" s="23" t="s">
        <v>24</v>
      </c>
    </row>
    <row r="29" spans="1:18" x14ac:dyDescent="0.3">
      <c r="A29">
        <v>655112</v>
      </c>
      <c r="B29" s="24">
        <v>40302</v>
      </c>
      <c r="C29">
        <v>0.61612500000000003</v>
      </c>
      <c r="D29" s="23" t="s">
        <v>18</v>
      </c>
      <c r="E29">
        <v>2327</v>
      </c>
      <c r="F29" s="23" t="s">
        <v>26</v>
      </c>
      <c r="G29" s="23" t="s">
        <v>21</v>
      </c>
      <c r="H29">
        <v>76.3</v>
      </c>
      <c r="I29">
        <v>1</v>
      </c>
      <c r="J29">
        <v>76.3</v>
      </c>
      <c r="K29">
        <v>5.17</v>
      </c>
      <c r="L29" s="23" t="s">
        <v>28</v>
      </c>
      <c r="M29" s="23" t="s">
        <v>63</v>
      </c>
      <c r="N29">
        <v>2327</v>
      </c>
      <c r="O29" s="23" t="s">
        <v>33</v>
      </c>
      <c r="P29" s="23" t="s">
        <v>33</v>
      </c>
      <c r="Q29">
        <v>31</v>
      </c>
      <c r="R29" s="23" t="s">
        <v>24</v>
      </c>
    </row>
    <row r="30" spans="1:18" x14ac:dyDescent="0.3">
      <c r="A30">
        <v>655124</v>
      </c>
      <c r="B30" s="24">
        <v>40304</v>
      </c>
      <c r="C30">
        <v>0.52775000000000005</v>
      </c>
      <c r="D30" s="23" t="s">
        <v>18</v>
      </c>
      <c r="E30">
        <v>2417</v>
      </c>
      <c r="F30" s="23" t="s">
        <v>20</v>
      </c>
      <c r="G30" s="23" t="s">
        <v>21</v>
      </c>
      <c r="H30">
        <v>112.67</v>
      </c>
      <c r="I30">
        <v>1</v>
      </c>
      <c r="J30">
        <v>112.67</v>
      </c>
      <c r="K30">
        <v>5.17</v>
      </c>
      <c r="L30" s="23" t="s">
        <v>28</v>
      </c>
      <c r="M30" s="23" t="s">
        <v>32</v>
      </c>
      <c r="N30">
        <v>2417</v>
      </c>
      <c r="O30" s="23" t="s">
        <v>24</v>
      </c>
      <c r="P30" s="23" t="s">
        <v>24</v>
      </c>
      <c r="Q30">
        <v>45</v>
      </c>
      <c r="R30" s="23" t="s">
        <v>24</v>
      </c>
    </row>
    <row r="31" spans="1:18" x14ac:dyDescent="0.3">
      <c r="A31">
        <v>655165</v>
      </c>
      <c r="B31" s="24">
        <v>40328</v>
      </c>
      <c r="C31">
        <v>0.73624999999999996</v>
      </c>
      <c r="D31" s="23" t="s">
        <v>38</v>
      </c>
      <c r="E31">
        <v>2628</v>
      </c>
      <c r="F31" s="23" t="s">
        <v>31</v>
      </c>
      <c r="G31" s="23" t="s">
        <v>64</v>
      </c>
      <c r="H31">
        <v>1085.17</v>
      </c>
      <c r="I31">
        <v>2</v>
      </c>
      <c r="J31">
        <v>2170.34</v>
      </c>
      <c r="K31">
        <v>10.34</v>
      </c>
      <c r="L31" s="23" t="s">
        <v>22</v>
      </c>
      <c r="M31" s="23" t="s">
        <v>37</v>
      </c>
      <c r="N31">
        <v>2628</v>
      </c>
      <c r="O31" s="23" t="s">
        <v>33</v>
      </c>
      <c r="P31" s="23" t="s">
        <v>33</v>
      </c>
      <c r="Q31">
        <v>29</v>
      </c>
      <c r="R31" s="23" t="s">
        <v>24</v>
      </c>
    </row>
    <row r="32" spans="1:18" x14ac:dyDescent="0.3">
      <c r="A32">
        <v>655189</v>
      </c>
      <c r="B32" s="24">
        <v>40328</v>
      </c>
      <c r="C32">
        <v>0.68125000000000002</v>
      </c>
      <c r="D32" s="23" t="s">
        <v>30</v>
      </c>
      <c r="E32">
        <v>2704</v>
      </c>
      <c r="F32" s="23" t="s">
        <v>35</v>
      </c>
      <c r="G32" s="23" t="s">
        <v>21</v>
      </c>
      <c r="H32">
        <v>52.09</v>
      </c>
      <c r="I32">
        <v>2</v>
      </c>
      <c r="J32">
        <v>104.18</v>
      </c>
      <c r="K32">
        <v>6.18</v>
      </c>
      <c r="L32" s="23" t="s">
        <v>28</v>
      </c>
      <c r="M32" s="23" t="s">
        <v>55</v>
      </c>
      <c r="N32">
        <v>2704</v>
      </c>
      <c r="O32" s="23" t="s">
        <v>24</v>
      </c>
      <c r="P32" s="23" t="s">
        <v>24</v>
      </c>
      <c r="Q32">
        <v>49</v>
      </c>
      <c r="R32" s="23" t="s">
        <v>24</v>
      </c>
    </row>
    <row r="33" spans="1:18" x14ac:dyDescent="0.3">
      <c r="A33">
        <v>655232</v>
      </c>
      <c r="B33" s="24">
        <v>40328</v>
      </c>
      <c r="C33">
        <v>0.47041666666666665</v>
      </c>
      <c r="D33" s="23" t="s">
        <v>38</v>
      </c>
      <c r="E33">
        <v>5790</v>
      </c>
      <c r="F33" s="23" t="s">
        <v>26</v>
      </c>
      <c r="G33" s="23" t="s">
        <v>21</v>
      </c>
      <c r="H33">
        <v>1245.31</v>
      </c>
      <c r="I33">
        <v>1</v>
      </c>
      <c r="J33">
        <v>1245.31</v>
      </c>
      <c r="K33">
        <v>5.17</v>
      </c>
      <c r="L33" s="23" t="s">
        <v>22</v>
      </c>
      <c r="M33" s="23" t="s">
        <v>63</v>
      </c>
      <c r="N33">
        <v>5790</v>
      </c>
      <c r="O33" s="23" t="s">
        <v>24</v>
      </c>
      <c r="P33" s="23" t="s">
        <v>33</v>
      </c>
      <c r="Q33">
        <v>42</v>
      </c>
      <c r="R33" s="23" t="s">
        <v>24</v>
      </c>
    </row>
    <row r="34" spans="1:18" x14ac:dyDescent="0.3">
      <c r="A34">
        <v>655232</v>
      </c>
      <c r="B34" s="24">
        <v>40328</v>
      </c>
      <c r="C34">
        <v>0.47041666666666665</v>
      </c>
      <c r="D34" s="23" t="s">
        <v>34</v>
      </c>
      <c r="E34">
        <v>6990</v>
      </c>
      <c r="F34" s="23" t="s">
        <v>40</v>
      </c>
      <c r="G34" s="23" t="s">
        <v>41</v>
      </c>
      <c r="H34">
        <v>32.32</v>
      </c>
      <c r="I34">
        <v>2</v>
      </c>
      <c r="J34">
        <v>64.64</v>
      </c>
      <c r="K34">
        <v>8.9600000000000009</v>
      </c>
      <c r="L34" s="23" t="s">
        <v>22</v>
      </c>
      <c r="M34" s="23" t="s">
        <v>63</v>
      </c>
      <c r="N34">
        <v>6990</v>
      </c>
      <c r="O34" s="23" t="s">
        <v>24</v>
      </c>
      <c r="P34" s="23" t="s">
        <v>33</v>
      </c>
      <c r="Q34">
        <v>42</v>
      </c>
      <c r="R34" s="23" t="s">
        <v>24</v>
      </c>
    </row>
    <row r="35" spans="1:18" x14ac:dyDescent="0.3">
      <c r="A35">
        <v>655281</v>
      </c>
      <c r="B35" s="24">
        <v>40330</v>
      </c>
      <c r="C35">
        <v>0.64416666666666667</v>
      </c>
      <c r="D35" s="23" t="s">
        <v>18</v>
      </c>
      <c r="E35">
        <v>18002</v>
      </c>
      <c r="F35" s="23" t="s">
        <v>50</v>
      </c>
      <c r="G35" s="23" t="s">
        <v>21</v>
      </c>
      <c r="H35">
        <v>53.64</v>
      </c>
      <c r="I35">
        <v>4</v>
      </c>
      <c r="J35">
        <v>214.56</v>
      </c>
      <c r="K35">
        <v>20.68</v>
      </c>
      <c r="L35" s="23" t="s">
        <v>43</v>
      </c>
      <c r="M35" s="23" t="s">
        <v>65</v>
      </c>
      <c r="N35">
        <v>18002</v>
      </c>
      <c r="O35" s="23" t="s">
        <v>24</v>
      </c>
      <c r="P35" s="23" t="s">
        <v>24</v>
      </c>
      <c r="Q35">
        <v>34</v>
      </c>
      <c r="R35" s="23" t="s">
        <v>33</v>
      </c>
    </row>
    <row r="36" spans="1:18" x14ac:dyDescent="0.3">
      <c r="A36">
        <v>655298</v>
      </c>
      <c r="B36" s="24">
        <v>40338</v>
      </c>
      <c r="C36">
        <v>0.68666666666666665</v>
      </c>
      <c r="D36" s="23" t="s">
        <v>18</v>
      </c>
      <c r="E36">
        <v>18072</v>
      </c>
      <c r="F36" s="23" t="s">
        <v>31</v>
      </c>
      <c r="G36" s="23" t="s">
        <v>41</v>
      </c>
      <c r="H36">
        <v>20.68</v>
      </c>
      <c r="I36">
        <v>1</v>
      </c>
      <c r="J36">
        <v>20.68</v>
      </c>
      <c r="K36">
        <v>5.17</v>
      </c>
      <c r="L36" s="23" t="s">
        <v>36</v>
      </c>
      <c r="M36" s="23" t="s">
        <v>66</v>
      </c>
      <c r="N36">
        <v>18072</v>
      </c>
      <c r="O36" s="23" t="s">
        <v>24</v>
      </c>
      <c r="P36" s="23" t="s">
        <v>24</v>
      </c>
      <c r="Q36">
        <v>36</v>
      </c>
      <c r="R36" s="23" t="s">
        <v>24</v>
      </c>
    </row>
    <row r="37" spans="1:18" x14ac:dyDescent="0.3">
      <c r="A37">
        <v>655323</v>
      </c>
      <c r="B37" s="24">
        <v>40342</v>
      </c>
      <c r="C37">
        <v>0.51291666666666669</v>
      </c>
      <c r="D37" s="23" t="s">
        <v>18</v>
      </c>
      <c r="E37">
        <v>18232</v>
      </c>
      <c r="F37" s="23" t="s">
        <v>50</v>
      </c>
      <c r="G37" s="23" t="s">
        <v>21</v>
      </c>
      <c r="H37">
        <v>47.71</v>
      </c>
      <c r="I37">
        <v>1</v>
      </c>
      <c r="J37">
        <v>47.71</v>
      </c>
      <c r="K37">
        <v>5.17</v>
      </c>
      <c r="L37" s="23" t="s">
        <v>43</v>
      </c>
      <c r="M37" s="23" t="s">
        <v>67</v>
      </c>
      <c r="N37">
        <v>18232</v>
      </c>
      <c r="O37" s="23" t="s">
        <v>24</v>
      </c>
      <c r="P37" s="23" t="s">
        <v>24</v>
      </c>
      <c r="Q37">
        <v>41</v>
      </c>
      <c r="R37" s="23" t="s">
        <v>24</v>
      </c>
    </row>
    <row r="38" spans="1:18" x14ac:dyDescent="0.3">
      <c r="A38">
        <v>655358</v>
      </c>
      <c r="B38" s="24">
        <v>40342</v>
      </c>
      <c r="C38">
        <v>0.80291666666666661</v>
      </c>
      <c r="D38" s="23" t="s">
        <v>30</v>
      </c>
      <c r="E38">
        <v>18292</v>
      </c>
      <c r="F38" s="23" t="s">
        <v>50</v>
      </c>
      <c r="G38" s="23" t="s">
        <v>21</v>
      </c>
      <c r="H38">
        <v>7.37</v>
      </c>
      <c r="I38">
        <v>2</v>
      </c>
      <c r="J38">
        <v>14.74</v>
      </c>
      <c r="K38">
        <v>6.18</v>
      </c>
      <c r="L38" s="23" t="s">
        <v>22</v>
      </c>
      <c r="M38" s="23" t="s">
        <v>65</v>
      </c>
      <c r="N38">
        <v>18292</v>
      </c>
      <c r="O38" s="23" t="s">
        <v>24</v>
      </c>
      <c r="P38" s="23" t="s">
        <v>24</v>
      </c>
      <c r="Q38">
        <v>32</v>
      </c>
      <c r="R38" s="23" t="s">
        <v>33</v>
      </c>
    </row>
    <row r="39" spans="1:18" x14ac:dyDescent="0.3">
      <c r="A39">
        <v>655358</v>
      </c>
      <c r="B39" s="24">
        <v>40342</v>
      </c>
      <c r="C39">
        <v>0.80291666666666661</v>
      </c>
      <c r="D39" s="23" t="s">
        <v>49</v>
      </c>
      <c r="E39">
        <v>18308</v>
      </c>
      <c r="F39" s="23" t="s">
        <v>45</v>
      </c>
      <c r="G39" s="23" t="s">
        <v>41</v>
      </c>
      <c r="H39">
        <v>53.54</v>
      </c>
      <c r="I39">
        <v>1</v>
      </c>
      <c r="J39">
        <v>53.54</v>
      </c>
      <c r="K39">
        <v>5.17</v>
      </c>
      <c r="L39" s="23" t="s">
        <v>22</v>
      </c>
      <c r="M39" s="23" t="s">
        <v>65</v>
      </c>
      <c r="N39">
        <v>18308</v>
      </c>
      <c r="O39" s="23" t="s">
        <v>24</v>
      </c>
      <c r="P39" s="23" t="s">
        <v>24</v>
      </c>
      <c r="Q39">
        <v>32</v>
      </c>
      <c r="R39" s="23" t="s">
        <v>33</v>
      </c>
    </row>
    <row r="40" spans="1:18" x14ac:dyDescent="0.3">
      <c r="A40">
        <v>655373</v>
      </c>
      <c r="B40" s="24">
        <v>40350</v>
      </c>
      <c r="C40">
        <v>0.51920833333333338</v>
      </c>
      <c r="D40" s="23" t="s">
        <v>30</v>
      </c>
      <c r="E40">
        <v>18416</v>
      </c>
      <c r="F40" s="23" t="s">
        <v>45</v>
      </c>
      <c r="G40" s="23" t="s">
        <v>21</v>
      </c>
      <c r="H40">
        <v>133.69</v>
      </c>
      <c r="I40">
        <v>1</v>
      </c>
      <c r="J40">
        <v>133.69</v>
      </c>
      <c r="K40">
        <v>3.09</v>
      </c>
      <c r="L40" s="23" t="s">
        <v>28</v>
      </c>
      <c r="M40" s="23" t="s">
        <v>61</v>
      </c>
      <c r="N40">
        <v>18416</v>
      </c>
      <c r="O40" s="23" t="s">
        <v>24</v>
      </c>
      <c r="P40" s="23" t="s">
        <v>24</v>
      </c>
      <c r="Q40">
        <v>43</v>
      </c>
      <c r="R40" s="23" t="s">
        <v>24</v>
      </c>
    </row>
    <row r="41" spans="1:18" x14ac:dyDescent="0.3">
      <c r="A41">
        <v>655385</v>
      </c>
      <c r="B41" s="24">
        <v>40350</v>
      </c>
      <c r="C41">
        <v>0.67041666666666666</v>
      </c>
      <c r="D41" s="23" t="s">
        <v>34</v>
      </c>
      <c r="E41">
        <v>18433</v>
      </c>
      <c r="F41" s="23" t="s">
        <v>26</v>
      </c>
      <c r="G41" s="23" t="s">
        <v>21</v>
      </c>
      <c r="H41">
        <v>707.03</v>
      </c>
      <c r="I41">
        <v>2</v>
      </c>
      <c r="J41">
        <v>1414.06</v>
      </c>
      <c r="K41">
        <v>8.9600000000000009</v>
      </c>
      <c r="L41" s="23" t="s">
        <v>43</v>
      </c>
      <c r="M41" s="23" t="s">
        <v>48</v>
      </c>
      <c r="N41">
        <v>18433</v>
      </c>
      <c r="O41" s="23" t="s">
        <v>24</v>
      </c>
      <c r="P41" s="23" t="s">
        <v>24</v>
      </c>
      <c r="Q41">
        <v>46</v>
      </c>
      <c r="R41" s="23" t="s">
        <v>24</v>
      </c>
    </row>
    <row r="42" spans="1:18" x14ac:dyDescent="0.3">
      <c r="A42">
        <v>655412</v>
      </c>
      <c r="B42" s="24">
        <v>40353</v>
      </c>
      <c r="C42">
        <v>0.48554166666666665</v>
      </c>
      <c r="D42" s="23" t="s">
        <v>49</v>
      </c>
      <c r="E42">
        <v>18790</v>
      </c>
      <c r="F42" s="23" t="s">
        <v>35</v>
      </c>
      <c r="G42" s="23" t="s">
        <v>21</v>
      </c>
      <c r="H42">
        <v>2265.6799999999998</v>
      </c>
      <c r="I42">
        <v>5</v>
      </c>
      <c r="J42">
        <v>11328.4</v>
      </c>
      <c r="K42">
        <v>25.85</v>
      </c>
      <c r="L42" s="23" t="s">
        <v>43</v>
      </c>
      <c r="M42" s="23" t="s">
        <v>63</v>
      </c>
      <c r="N42">
        <v>18790</v>
      </c>
      <c r="O42" s="23" t="s">
        <v>24</v>
      </c>
      <c r="P42" s="23" t="s">
        <v>24</v>
      </c>
      <c r="Q42">
        <v>65</v>
      </c>
      <c r="R42" s="23" t="s">
        <v>24</v>
      </c>
    </row>
    <row r="43" spans="1:18" x14ac:dyDescent="0.3">
      <c r="A43">
        <v>655412</v>
      </c>
      <c r="B43" s="24">
        <v>40353</v>
      </c>
      <c r="C43">
        <v>0.48554166666666665</v>
      </c>
      <c r="D43" s="23" t="s">
        <v>38</v>
      </c>
      <c r="E43">
        <v>18842</v>
      </c>
      <c r="F43" s="23" t="s">
        <v>45</v>
      </c>
      <c r="G43" s="23" t="s">
        <v>68</v>
      </c>
      <c r="H43">
        <v>240.63</v>
      </c>
      <c r="I43">
        <v>2</v>
      </c>
      <c r="J43">
        <v>481.26</v>
      </c>
      <c r="K43">
        <v>10.34</v>
      </c>
      <c r="L43" s="23" t="s">
        <v>43</v>
      </c>
      <c r="M43" s="23" t="s">
        <v>63</v>
      </c>
      <c r="N43">
        <v>18842</v>
      </c>
      <c r="O43" s="23" t="s">
        <v>24</v>
      </c>
      <c r="P43" s="23" t="s">
        <v>24</v>
      </c>
      <c r="Q43">
        <v>65</v>
      </c>
      <c r="R43" s="23" t="s">
        <v>24</v>
      </c>
    </row>
    <row r="44" spans="1:18" x14ac:dyDescent="0.3">
      <c r="A44">
        <v>655420</v>
      </c>
      <c r="B44" s="24">
        <v>40355</v>
      </c>
      <c r="C44">
        <v>0.67333333333333334</v>
      </c>
      <c r="D44" s="23" t="s">
        <v>34</v>
      </c>
      <c r="E44">
        <v>18998</v>
      </c>
      <c r="F44" s="23" t="s">
        <v>31</v>
      </c>
      <c r="G44" s="23" t="s">
        <v>21</v>
      </c>
      <c r="H44">
        <v>75.05</v>
      </c>
      <c r="I44">
        <v>2</v>
      </c>
      <c r="J44">
        <v>150.1</v>
      </c>
      <c r="K44">
        <v>8.9600000000000009</v>
      </c>
      <c r="L44" s="23" t="s">
        <v>43</v>
      </c>
      <c r="M44" s="23" t="s">
        <v>53</v>
      </c>
      <c r="N44">
        <v>18998</v>
      </c>
      <c r="O44" s="23" t="s">
        <v>24</v>
      </c>
      <c r="P44" s="23" t="s">
        <v>24</v>
      </c>
      <c r="Q44">
        <v>56</v>
      </c>
      <c r="R44" s="23" t="s">
        <v>33</v>
      </c>
    </row>
    <row r="45" spans="1:18" x14ac:dyDescent="0.3">
      <c r="A45">
        <v>655467</v>
      </c>
      <c r="B45" s="24">
        <v>40363</v>
      </c>
      <c r="C45">
        <v>0.57416666666666671</v>
      </c>
      <c r="D45" s="23" t="s">
        <v>30</v>
      </c>
      <c r="E45">
        <v>19019</v>
      </c>
      <c r="F45" s="23" t="s">
        <v>50</v>
      </c>
      <c r="G45" s="23" t="s">
        <v>21</v>
      </c>
      <c r="H45">
        <v>47.86</v>
      </c>
      <c r="I45">
        <v>1</v>
      </c>
      <c r="J45">
        <v>47.86</v>
      </c>
      <c r="K45">
        <v>3.09</v>
      </c>
      <c r="L45" s="23" t="s">
        <v>22</v>
      </c>
      <c r="M45" s="23" t="s">
        <v>69</v>
      </c>
      <c r="N45">
        <v>19019</v>
      </c>
      <c r="O45" s="23" t="s">
        <v>24</v>
      </c>
      <c r="P45" s="23" t="s">
        <v>24</v>
      </c>
      <c r="Q45">
        <v>34</v>
      </c>
      <c r="R45" s="23" t="s">
        <v>33</v>
      </c>
    </row>
    <row r="46" spans="1:18" x14ac:dyDescent="0.3">
      <c r="A46">
        <v>655505</v>
      </c>
      <c r="B46" s="24">
        <v>40368</v>
      </c>
      <c r="C46">
        <v>0.38208333333333333</v>
      </c>
      <c r="D46" s="23" t="s">
        <v>49</v>
      </c>
      <c r="E46">
        <v>19162</v>
      </c>
      <c r="F46" s="23" t="s">
        <v>45</v>
      </c>
      <c r="G46" s="23" t="s">
        <v>21</v>
      </c>
      <c r="H46">
        <v>131.62</v>
      </c>
      <c r="I46">
        <v>2</v>
      </c>
      <c r="J46">
        <v>263.24</v>
      </c>
      <c r="K46">
        <v>10.34</v>
      </c>
      <c r="L46" s="23" t="s">
        <v>54</v>
      </c>
      <c r="M46" s="23" t="s">
        <v>67</v>
      </c>
      <c r="N46">
        <v>19162</v>
      </c>
      <c r="O46" s="23" t="s">
        <v>24</v>
      </c>
      <c r="P46" s="23" t="s">
        <v>24</v>
      </c>
      <c r="Q46">
        <v>30</v>
      </c>
      <c r="R46" s="23" t="s">
        <v>33</v>
      </c>
    </row>
    <row r="47" spans="1:18" x14ac:dyDescent="0.3">
      <c r="A47">
        <v>655526</v>
      </c>
      <c r="B47" s="24">
        <v>40368</v>
      </c>
      <c r="C47">
        <v>0.54</v>
      </c>
      <c r="D47" s="23" t="s">
        <v>38</v>
      </c>
      <c r="E47">
        <v>19175</v>
      </c>
      <c r="F47" s="23" t="s">
        <v>26</v>
      </c>
      <c r="G47" s="23" t="s">
        <v>41</v>
      </c>
      <c r="H47">
        <v>39.26</v>
      </c>
      <c r="I47">
        <v>3</v>
      </c>
      <c r="J47">
        <v>117.78</v>
      </c>
      <c r="K47">
        <v>15.51</v>
      </c>
      <c r="L47" s="23" t="s">
        <v>43</v>
      </c>
      <c r="M47" s="23" t="s">
        <v>32</v>
      </c>
      <c r="N47">
        <v>19175</v>
      </c>
      <c r="O47" s="23" t="s">
        <v>24</v>
      </c>
      <c r="P47" s="23" t="s">
        <v>24</v>
      </c>
      <c r="Q47">
        <v>24</v>
      </c>
      <c r="R47" s="23" t="s">
        <v>33</v>
      </c>
    </row>
    <row r="48" spans="1:18" x14ac:dyDescent="0.3">
      <c r="A48">
        <v>655557</v>
      </c>
      <c r="B48" s="24">
        <v>40369</v>
      </c>
      <c r="C48">
        <v>0.66666666666666663</v>
      </c>
      <c r="D48" s="23" t="s">
        <v>30</v>
      </c>
      <c r="E48">
        <v>19224</v>
      </c>
      <c r="F48" s="23" t="s">
        <v>45</v>
      </c>
      <c r="G48" s="23" t="s">
        <v>41</v>
      </c>
      <c r="H48">
        <v>253.89</v>
      </c>
      <c r="I48">
        <v>4</v>
      </c>
      <c r="J48">
        <v>1015.56</v>
      </c>
      <c r="K48">
        <v>12.36</v>
      </c>
      <c r="L48" s="23" t="s">
        <v>28</v>
      </c>
      <c r="M48" s="23" t="s">
        <v>66</v>
      </c>
      <c r="N48">
        <v>19224</v>
      </c>
      <c r="O48" s="23" t="s">
        <v>24</v>
      </c>
      <c r="P48" s="23" t="s">
        <v>24</v>
      </c>
      <c r="Q48">
        <v>37</v>
      </c>
      <c r="R48" s="23" t="s">
        <v>24</v>
      </c>
    </row>
    <row r="49" spans="1:18" x14ac:dyDescent="0.3">
      <c r="A49">
        <v>655557</v>
      </c>
      <c r="B49" s="24">
        <v>40369</v>
      </c>
      <c r="C49">
        <v>0.66666666666666663</v>
      </c>
      <c r="D49" s="23" t="s">
        <v>18</v>
      </c>
      <c r="E49">
        <v>19326</v>
      </c>
      <c r="F49" s="23" t="s">
        <v>26</v>
      </c>
      <c r="G49" s="23" t="s">
        <v>21</v>
      </c>
      <c r="H49">
        <v>2177.2600000000002</v>
      </c>
      <c r="I49">
        <v>2</v>
      </c>
      <c r="J49">
        <v>4354.5200000000004</v>
      </c>
      <c r="K49">
        <v>10.34</v>
      </c>
      <c r="L49" s="23" t="s">
        <v>28</v>
      </c>
      <c r="M49" s="23" t="s">
        <v>66</v>
      </c>
      <c r="N49">
        <v>19326</v>
      </c>
      <c r="O49" s="23" t="s">
        <v>24</v>
      </c>
      <c r="P49" s="23" t="s">
        <v>24</v>
      </c>
      <c r="Q49">
        <v>37</v>
      </c>
      <c r="R49" s="23" t="s">
        <v>24</v>
      </c>
    </row>
    <row r="50" spans="1:18" x14ac:dyDescent="0.3">
      <c r="A50">
        <v>655570</v>
      </c>
      <c r="B50" s="24">
        <v>40377</v>
      </c>
      <c r="C50">
        <v>0.61541666666666661</v>
      </c>
      <c r="D50" s="23" t="s">
        <v>18</v>
      </c>
      <c r="E50">
        <v>19546</v>
      </c>
      <c r="F50" s="23" t="s">
        <v>45</v>
      </c>
      <c r="G50" s="23" t="s">
        <v>41</v>
      </c>
      <c r="H50">
        <v>8.11</v>
      </c>
      <c r="I50">
        <v>1</v>
      </c>
      <c r="J50">
        <v>8.11</v>
      </c>
      <c r="K50">
        <v>5.17</v>
      </c>
      <c r="L50" s="23" t="s">
        <v>22</v>
      </c>
      <c r="M50" s="23" t="s">
        <v>42</v>
      </c>
      <c r="N50">
        <v>19546</v>
      </c>
      <c r="O50" s="23" t="s">
        <v>24</v>
      </c>
      <c r="P50" s="23" t="s">
        <v>33</v>
      </c>
      <c r="Q50">
        <v>37</v>
      </c>
      <c r="R50" s="23" t="s">
        <v>24</v>
      </c>
    </row>
    <row r="51" spans="1:18" x14ac:dyDescent="0.3">
      <c r="A51">
        <v>655577</v>
      </c>
      <c r="B51" s="24">
        <v>40378</v>
      </c>
      <c r="C51">
        <v>0.47499999999999998</v>
      </c>
      <c r="D51" s="23" t="s">
        <v>34</v>
      </c>
      <c r="E51">
        <v>19582</v>
      </c>
      <c r="F51" s="23" t="s">
        <v>35</v>
      </c>
      <c r="G51" s="23" t="s">
        <v>41</v>
      </c>
      <c r="H51">
        <v>17.12</v>
      </c>
      <c r="I51">
        <v>4</v>
      </c>
      <c r="J51">
        <v>68.48</v>
      </c>
      <c r="K51">
        <v>17.920000000000002</v>
      </c>
      <c r="L51" s="23" t="s">
        <v>43</v>
      </c>
      <c r="M51" s="23" t="s">
        <v>66</v>
      </c>
      <c r="N51">
        <v>19582</v>
      </c>
      <c r="O51" s="23" t="s">
        <v>24</v>
      </c>
      <c r="P51" s="23" t="s">
        <v>24</v>
      </c>
      <c r="Q51">
        <v>12</v>
      </c>
      <c r="R51" s="23" t="s">
        <v>24</v>
      </c>
    </row>
    <row r="52" spans="1:18" x14ac:dyDescent="0.3">
      <c r="A52">
        <v>655613</v>
      </c>
      <c r="B52" s="24">
        <v>40384</v>
      </c>
      <c r="C52">
        <v>0.50304166666666672</v>
      </c>
      <c r="D52" s="23" t="s">
        <v>38</v>
      </c>
      <c r="E52">
        <v>19587</v>
      </c>
      <c r="F52" s="23" t="s">
        <v>40</v>
      </c>
      <c r="G52" s="23" t="s">
        <v>21</v>
      </c>
      <c r="H52">
        <v>434.31</v>
      </c>
      <c r="I52">
        <v>2</v>
      </c>
      <c r="J52">
        <v>868.62</v>
      </c>
      <c r="K52">
        <v>10.34</v>
      </c>
      <c r="L52" s="23" t="s">
        <v>28</v>
      </c>
      <c r="M52" s="23" t="s">
        <v>42</v>
      </c>
      <c r="N52">
        <v>19587</v>
      </c>
      <c r="O52" s="23" t="s">
        <v>24</v>
      </c>
      <c r="P52" s="23" t="s">
        <v>24</v>
      </c>
      <c r="Q52">
        <v>64</v>
      </c>
      <c r="R52" s="23" t="s">
        <v>24</v>
      </c>
    </row>
    <row r="53" spans="1:18" x14ac:dyDescent="0.3">
      <c r="A53">
        <v>655623</v>
      </c>
      <c r="B53" s="24">
        <v>40388</v>
      </c>
      <c r="C53">
        <v>0.42625000000000002</v>
      </c>
      <c r="D53" s="23" t="s">
        <v>38</v>
      </c>
      <c r="E53">
        <v>19649</v>
      </c>
      <c r="F53" s="23" t="s">
        <v>50</v>
      </c>
      <c r="G53" s="23" t="s">
        <v>41</v>
      </c>
      <c r="H53">
        <v>133.07</v>
      </c>
      <c r="I53">
        <v>1</v>
      </c>
      <c r="J53">
        <v>133.07</v>
      </c>
      <c r="K53">
        <v>5.17</v>
      </c>
      <c r="L53" s="23" t="s">
        <v>28</v>
      </c>
      <c r="M53" s="23" t="s">
        <v>37</v>
      </c>
      <c r="N53">
        <v>19649</v>
      </c>
      <c r="O53" s="23" t="s">
        <v>24</v>
      </c>
      <c r="P53" s="23" t="s">
        <v>24</v>
      </c>
      <c r="Q53">
        <v>43</v>
      </c>
      <c r="R53" s="23" t="s">
        <v>24</v>
      </c>
    </row>
    <row r="54" spans="1:18" x14ac:dyDescent="0.3">
      <c r="A54">
        <v>655643</v>
      </c>
      <c r="B54" s="24">
        <v>40389</v>
      </c>
      <c r="C54">
        <v>0.49291666666666667</v>
      </c>
      <c r="D54" s="23" t="s">
        <v>30</v>
      </c>
      <c r="E54">
        <v>19744</v>
      </c>
      <c r="F54" s="23" t="s">
        <v>35</v>
      </c>
      <c r="G54" s="23" t="s">
        <v>21</v>
      </c>
      <c r="H54">
        <v>168.04</v>
      </c>
      <c r="I54">
        <v>3</v>
      </c>
      <c r="J54">
        <v>504.12</v>
      </c>
      <c r="K54">
        <v>9.27</v>
      </c>
      <c r="L54" s="23" t="s">
        <v>54</v>
      </c>
      <c r="M54" s="23" t="s">
        <v>67</v>
      </c>
      <c r="N54">
        <v>19744</v>
      </c>
      <c r="O54" s="23" t="s">
        <v>24</v>
      </c>
      <c r="P54" s="23" t="s">
        <v>24</v>
      </c>
      <c r="Q54">
        <v>48</v>
      </c>
      <c r="R54" s="23" t="s">
        <v>24</v>
      </c>
    </row>
    <row r="55" spans="1:18" x14ac:dyDescent="0.3">
      <c r="A55">
        <v>655661</v>
      </c>
      <c r="B55" s="24">
        <v>40399</v>
      </c>
      <c r="C55">
        <v>0.70583333333333331</v>
      </c>
      <c r="D55" s="23" t="s">
        <v>38</v>
      </c>
      <c r="E55">
        <v>19765</v>
      </c>
      <c r="F55" s="23" t="s">
        <v>50</v>
      </c>
      <c r="G55" s="23" t="s">
        <v>21</v>
      </c>
      <c r="H55">
        <v>70.64</v>
      </c>
      <c r="I55">
        <v>1</v>
      </c>
      <c r="J55">
        <v>70.64</v>
      </c>
      <c r="K55">
        <v>5.17</v>
      </c>
      <c r="L55" s="23" t="s">
        <v>43</v>
      </c>
      <c r="M55" s="23" t="s">
        <v>70</v>
      </c>
      <c r="N55">
        <v>19765</v>
      </c>
      <c r="O55" s="23" t="s">
        <v>33</v>
      </c>
      <c r="P55" s="23" t="s">
        <v>33</v>
      </c>
      <c r="Q55">
        <v>34</v>
      </c>
      <c r="R55" s="23" t="s">
        <v>24</v>
      </c>
    </row>
    <row r="56" spans="1:18" x14ac:dyDescent="0.3">
      <c r="A56">
        <v>655661</v>
      </c>
      <c r="B56" s="24">
        <v>40399</v>
      </c>
      <c r="C56">
        <v>0.70583333333333331</v>
      </c>
      <c r="D56" s="23" t="s">
        <v>49</v>
      </c>
      <c r="E56">
        <v>19933</v>
      </c>
      <c r="F56" s="23" t="s">
        <v>45</v>
      </c>
      <c r="G56" s="23" t="s">
        <v>41</v>
      </c>
      <c r="H56">
        <v>54.22</v>
      </c>
      <c r="I56">
        <v>1</v>
      </c>
      <c r="J56">
        <v>54.22</v>
      </c>
      <c r="K56">
        <v>5.17</v>
      </c>
      <c r="L56" s="23" t="s">
        <v>43</v>
      </c>
      <c r="M56" s="23" t="s">
        <v>70</v>
      </c>
      <c r="N56">
        <v>19933</v>
      </c>
      <c r="O56" s="23" t="s">
        <v>33</v>
      </c>
      <c r="P56" s="23" t="s">
        <v>33</v>
      </c>
      <c r="Q56">
        <v>34</v>
      </c>
      <c r="R56" s="23" t="s">
        <v>24</v>
      </c>
    </row>
    <row r="57" spans="1:18" x14ac:dyDescent="0.3">
      <c r="A57">
        <v>655673</v>
      </c>
      <c r="B57" s="24">
        <v>40406</v>
      </c>
      <c r="C57">
        <v>0.65458333333333329</v>
      </c>
      <c r="D57" s="23" t="s">
        <v>18</v>
      </c>
      <c r="E57">
        <v>19998</v>
      </c>
      <c r="F57" s="23" t="s">
        <v>50</v>
      </c>
      <c r="G57" s="23" t="s">
        <v>41</v>
      </c>
      <c r="H57">
        <v>217.39</v>
      </c>
      <c r="I57">
        <v>1</v>
      </c>
      <c r="J57">
        <v>217.39</v>
      </c>
      <c r="K57">
        <v>5.17</v>
      </c>
      <c r="L57" s="23" t="s">
        <v>22</v>
      </c>
      <c r="M57" s="23" t="s">
        <v>37</v>
      </c>
      <c r="N57">
        <v>19998</v>
      </c>
      <c r="O57" s="23" t="s">
        <v>24</v>
      </c>
      <c r="P57" s="23" t="s">
        <v>24</v>
      </c>
      <c r="Q57">
        <v>50</v>
      </c>
      <c r="R57" s="23" t="s">
        <v>33</v>
      </c>
    </row>
    <row r="58" spans="1:18" x14ac:dyDescent="0.3">
      <c r="A58">
        <v>655676</v>
      </c>
      <c r="B58" s="24">
        <v>40408</v>
      </c>
      <c r="C58">
        <v>0.76916666666666667</v>
      </c>
      <c r="D58" s="23" t="s">
        <v>49</v>
      </c>
      <c r="E58">
        <v>20174</v>
      </c>
      <c r="F58" s="23" t="s">
        <v>20</v>
      </c>
      <c r="G58" s="23" t="s">
        <v>21</v>
      </c>
      <c r="H58">
        <v>25.35</v>
      </c>
      <c r="I58">
        <v>1</v>
      </c>
      <c r="J58">
        <v>25.35</v>
      </c>
      <c r="K58">
        <v>5.17</v>
      </c>
      <c r="L58" s="23" t="s">
        <v>22</v>
      </c>
      <c r="M58" s="23" t="s">
        <v>39</v>
      </c>
      <c r="N58">
        <v>20174</v>
      </c>
      <c r="O58" s="23" t="s">
        <v>24</v>
      </c>
      <c r="P58" s="23" t="s">
        <v>24</v>
      </c>
      <c r="Q58">
        <v>38</v>
      </c>
      <c r="R58" s="23" t="s">
        <v>24</v>
      </c>
    </row>
    <row r="59" spans="1:18" x14ac:dyDescent="0.3">
      <c r="A59">
        <v>655676</v>
      </c>
      <c r="B59" s="24">
        <v>40408</v>
      </c>
      <c r="C59">
        <v>0.76916666666666667</v>
      </c>
      <c r="D59" s="23" t="s">
        <v>49</v>
      </c>
      <c r="E59">
        <v>20270</v>
      </c>
      <c r="F59" s="23" t="s">
        <v>40</v>
      </c>
      <c r="G59" s="23" t="s">
        <v>21</v>
      </c>
      <c r="H59">
        <v>38.51</v>
      </c>
      <c r="I59">
        <v>4</v>
      </c>
      <c r="J59">
        <v>154.04</v>
      </c>
      <c r="K59">
        <v>20.68</v>
      </c>
      <c r="L59" s="23" t="s">
        <v>22</v>
      </c>
      <c r="M59" s="23" t="s">
        <v>39</v>
      </c>
      <c r="N59">
        <v>20270</v>
      </c>
      <c r="O59" s="23" t="s">
        <v>24</v>
      </c>
      <c r="P59" s="23" t="s">
        <v>24</v>
      </c>
      <c r="Q59">
        <v>38</v>
      </c>
      <c r="R59" s="23" t="s">
        <v>24</v>
      </c>
    </row>
    <row r="60" spans="1:18" x14ac:dyDescent="0.3">
      <c r="A60">
        <v>655679</v>
      </c>
      <c r="B60" s="24">
        <v>40414</v>
      </c>
      <c r="C60">
        <v>0.70083333333333331</v>
      </c>
      <c r="D60" s="23" t="s">
        <v>38</v>
      </c>
      <c r="E60">
        <v>20328</v>
      </c>
      <c r="F60" s="23" t="s">
        <v>35</v>
      </c>
      <c r="G60" s="23" t="s">
        <v>21</v>
      </c>
      <c r="H60">
        <v>89.42</v>
      </c>
      <c r="I60">
        <v>3</v>
      </c>
      <c r="J60">
        <v>268.26</v>
      </c>
      <c r="K60">
        <v>15.51</v>
      </c>
      <c r="L60" s="23" t="s">
        <v>54</v>
      </c>
      <c r="M60" s="23" t="s">
        <v>59</v>
      </c>
      <c r="N60">
        <v>20328</v>
      </c>
      <c r="O60" s="23" t="s">
        <v>24</v>
      </c>
      <c r="P60" s="23" t="s">
        <v>24</v>
      </c>
      <c r="Q60">
        <v>41</v>
      </c>
      <c r="R60" s="23" t="s">
        <v>24</v>
      </c>
    </row>
    <row r="61" spans="1:18" x14ac:dyDescent="0.3">
      <c r="A61">
        <v>655716</v>
      </c>
      <c r="B61" s="24">
        <v>40423</v>
      </c>
      <c r="C61">
        <v>0.67991666666666661</v>
      </c>
      <c r="D61" s="23" t="s">
        <v>38</v>
      </c>
      <c r="E61">
        <v>20418</v>
      </c>
      <c r="F61" s="23" t="s">
        <v>26</v>
      </c>
      <c r="G61" s="23" t="s">
        <v>21</v>
      </c>
      <c r="H61">
        <v>61.66</v>
      </c>
      <c r="I61">
        <v>1</v>
      </c>
      <c r="J61">
        <v>61.66</v>
      </c>
      <c r="K61">
        <v>5.17</v>
      </c>
      <c r="L61" s="23" t="s">
        <v>22</v>
      </c>
      <c r="M61" s="23" t="s">
        <v>62</v>
      </c>
      <c r="N61">
        <v>20418</v>
      </c>
      <c r="O61" s="23" t="s">
        <v>33</v>
      </c>
      <c r="P61" s="23" t="s">
        <v>24</v>
      </c>
      <c r="Q61">
        <v>21</v>
      </c>
      <c r="R61" s="23" t="s">
        <v>24</v>
      </c>
    </row>
    <row r="62" spans="1:18" x14ac:dyDescent="0.3">
      <c r="A62">
        <v>655731</v>
      </c>
      <c r="B62" s="24">
        <v>40426</v>
      </c>
      <c r="C62">
        <v>0.76208333333333333</v>
      </c>
      <c r="D62" s="23" t="s">
        <v>49</v>
      </c>
      <c r="E62">
        <v>20504</v>
      </c>
      <c r="F62" s="23" t="s">
        <v>35</v>
      </c>
      <c r="G62" s="23" t="s">
        <v>41</v>
      </c>
      <c r="H62">
        <v>88.71</v>
      </c>
      <c r="I62">
        <v>1</v>
      </c>
      <c r="J62">
        <v>88.71</v>
      </c>
      <c r="K62">
        <v>5.17</v>
      </c>
      <c r="L62" s="23" t="s">
        <v>28</v>
      </c>
      <c r="M62" s="23" t="s">
        <v>71</v>
      </c>
      <c r="N62">
        <v>20504</v>
      </c>
      <c r="O62" s="23" t="s">
        <v>24</v>
      </c>
      <c r="P62" s="23" t="s">
        <v>33</v>
      </c>
      <c r="Q62">
        <v>31</v>
      </c>
      <c r="R62" s="23" t="s">
        <v>24</v>
      </c>
    </row>
    <row r="63" spans="1:18" x14ac:dyDescent="0.3">
      <c r="A63">
        <v>655768</v>
      </c>
      <c r="B63" s="24">
        <v>40433</v>
      </c>
      <c r="C63">
        <v>0.61220833333333335</v>
      </c>
      <c r="D63" s="23" t="s">
        <v>34</v>
      </c>
      <c r="E63">
        <v>20793</v>
      </c>
      <c r="F63" s="23" t="s">
        <v>35</v>
      </c>
      <c r="G63" s="23" t="s">
        <v>21</v>
      </c>
      <c r="H63">
        <v>62.26</v>
      </c>
      <c r="I63">
        <v>1</v>
      </c>
      <c r="J63">
        <v>62.26</v>
      </c>
      <c r="K63">
        <v>4.4800000000000004</v>
      </c>
      <c r="L63" s="23" t="s">
        <v>43</v>
      </c>
      <c r="M63" s="23" t="s">
        <v>63</v>
      </c>
      <c r="N63">
        <v>20793</v>
      </c>
      <c r="O63" s="23" t="s">
        <v>24</v>
      </c>
      <c r="P63" s="23" t="s">
        <v>24</v>
      </c>
      <c r="Q63">
        <v>40</v>
      </c>
      <c r="R63" s="23" t="s">
        <v>24</v>
      </c>
    </row>
    <row r="64" spans="1:18" x14ac:dyDescent="0.3">
      <c r="A64">
        <v>655793</v>
      </c>
      <c r="B64" s="24">
        <v>40433</v>
      </c>
      <c r="C64">
        <v>0.73124999999999996</v>
      </c>
      <c r="D64" s="23" t="s">
        <v>18</v>
      </c>
      <c r="E64">
        <v>20804</v>
      </c>
      <c r="F64" s="23" t="s">
        <v>26</v>
      </c>
      <c r="G64" s="23" t="s">
        <v>64</v>
      </c>
      <c r="H64">
        <v>33.64</v>
      </c>
      <c r="I64">
        <v>3</v>
      </c>
      <c r="J64">
        <v>100.92</v>
      </c>
      <c r="K64">
        <v>15.51</v>
      </c>
      <c r="L64" s="23" t="s">
        <v>22</v>
      </c>
      <c r="M64" s="23" t="s">
        <v>53</v>
      </c>
      <c r="N64">
        <v>20804</v>
      </c>
      <c r="O64" s="23" t="s">
        <v>33</v>
      </c>
      <c r="P64" s="23" t="s">
        <v>33</v>
      </c>
      <c r="Q64">
        <v>48</v>
      </c>
      <c r="R64" s="23" t="s">
        <v>24</v>
      </c>
    </row>
    <row r="65" spans="1:18" x14ac:dyDescent="0.3">
      <c r="A65">
        <v>655793</v>
      </c>
      <c r="B65" s="24">
        <v>40433</v>
      </c>
      <c r="C65">
        <v>0.73124999999999996</v>
      </c>
      <c r="D65" s="23" t="s">
        <v>49</v>
      </c>
      <c r="E65">
        <v>20939</v>
      </c>
      <c r="F65" s="23" t="s">
        <v>31</v>
      </c>
      <c r="G65" s="23" t="s">
        <v>21</v>
      </c>
      <c r="H65">
        <v>21.48</v>
      </c>
      <c r="I65">
        <v>1</v>
      </c>
      <c r="J65">
        <v>21.48</v>
      </c>
      <c r="K65">
        <v>5.17</v>
      </c>
      <c r="L65" s="23" t="s">
        <v>22</v>
      </c>
      <c r="M65" s="23" t="s">
        <v>53</v>
      </c>
      <c r="N65">
        <v>20939</v>
      </c>
      <c r="O65" s="23" t="s">
        <v>33</v>
      </c>
      <c r="P65" s="23" t="s">
        <v>33</v>
      </c>
      <c r="Q65">
        <v>48</v>
      </c>
      <c r="R65" s="23" t="s">
        <v>24</v>
      </c>
    </row>
    <row r="66" spans="1:18" x14ac:dyDescent="0.3">
      <c r="A66">
        <v>655833</v>
      </c>
      <c r="B66" s="24">
        <v>40442</v>
      </c>
      <c r="C66">
        <v>0.77541666666666664</v>
      </c>
      <c r="D66" s="23" t="s">
        <v>30</v>
      </c>
      <c r="E66">
        <v>21388</v>
      </c>
      <c r="F66" s="23" t="s">
        <v>45</v>
      </c>
      <c r="G66" s="23" t="s">
        <v>68</v>
      </c>
      <c r="H66">
        <v>225.59</v>
      </c>
      <c r="I66">
        <v>2</v>
      </c>
      <c r="J66">
        <v>451.18</v>
      </c>
      <c r="K66">
        <v>6.18</v>
      </c>
      <c r="L66" s="23" t="s">
        <v>36</v>
      </c>
      <c r="M66" s="23" t="s">
        <v>63</v>
      </c>
      <c r="N66">
        <v>21388</v>
      </c>
      <c r="O66" s="23" t="s">
        <v>24</v>
      </c>
      <c r="P66" s="23" t="s">
        <v>24</v>
      </c>
      <c r="Q66">
        <v>32</v>
      </c>
      <c r="R66" s="23" t="s">
        <v>33</v>
      </c>
    </row>
    <row r="67" spans="1:18" x14ac:dyDescent="0.3">
      <c r="A67">
        <v>655833</v>
      </c>
      <c r="B67" s="24">
        <v>40442</v>
      </c>
      <c r="C67">
        <v>0.77541666666666664</v>
      </c>
      <c r="D67" s="23" t="s">
        <v>38</v>
      </c>
      <c r="E67">
        <v>21435</v>
      </c>
      <c r="F67" s="23" t="s">
        <v>50</v>
      </c>
      <c r="G67" s="23" t="s">
        <v>68</v>
      </c>
      <c r="H67">
        <v>206.69</v>
      </c>
      <c r="I67">
        <v>2</v>
      </c>
      <c r="J67">
        <v>413.38</v>
      </c>
      <c r="K67">
        <v>10.34</v>
      </c>
      <c r="L67" s="23" t="s">
        <v>36</v>
      </c>
      <c r="M67" s="23" t="s">
        <v>63</v>
      </c>
      <c r="N67">
        <v>21435</v>
      </c>
      <c r="O67" s="23" t="s">
        <v>24</v>
      </c>
      <c r="P67" s="23" t="s">
        <v>24</v>
      </c>
      <c r="Q67">
        <v>32</v>
      </c>
      <c r="R67" s="23" t="s">
        <v>33</v>
      </c>
    </row>
    <row r="68" spans="1:18" x14ac:dyDescent="0.3">
      <c r="A68">
        <v>655842</v>
      </c>
      <c r="B68" s="24">
        <v>40455</v>
      </c>
      <c r="C68">
        <v>0.57583333333333331</v>
      </c>
      <c r="D68" s="23" t="s">
        <v>38</v>
      </c>
      <c r="E68">
        <v>21444</v>
      </c>
      <c r="F68" s="23" t="s">
        <v>40</v>
      </c>
      <c r="G68" s="23" t="s">
        <v>21</v>
      </c>
      <c r="H68">
        <v>56.92</v>
      </c>
      <c r="I68">
        <v>2</v>
      </c>
      <c r="J68">
        <v>113.84</v>
      </c>
      <c r="K68">
        <v>10.34</v>
      </c>
      <c r="L68" s="23" t="s">
        <v>22</v>
      </c>
      <c r="M68" s="23" t="s">
        <v>47</v>
      </c>
      <c r="N68">
        <v>21444</v>
      </c>
      <c r="O68" s="23" t="s">
        <v>24</v>
      </c>
      <c r="P68" s="23" t="s">
        <v>24</v>
      </c>
      <c r="Q68">
        <v>44</v>
      </c>
      <c r="R68" s="23" t="s">
        <v>24</v>
      </c>
    </row>
    <row r="69" spans="1:18" x14ac:dyDescent="0.3">
      <c r="A69">
        <v>655845</v>
      </c>
      <c r="B69" s="24">
        <v>40465</v>
      </c>
      <c r="C69">
        <v>0.85958333333333337</v>
      </c>
      <c r="D69" s="23" t="s">
        <v>30</v>
      </c>
      <c r="E69">
        <v>21752</v>
      </c>
      <c r="F69" s="23" t="s">
        <v>31</v>
      </c>
      <c r="G69" s="23" t="s">
        <v>21</v>
      </c>
      <c r="H69">
        <v>75.17</v>
      </c>
      <c r="I69">
        <v>1</v>
      </c>
      <c r="J69">
        <v>75.17</v>
      </c>
      <c r="K69">
        <v>3.09</v>
      </c>
      <c r="L69" s="23" t="s">
        <v>43</v>
      </c>
      <c r="M69" s="23" t="s">
        <v>67</v>
      </c>
      <c r="N69">
        <v>21752</v>
      </c>
      <c r="O69" s="23" t="s">
        <v>24</v>
      </c>
      <c r="P69" s="23" t="s">
        <v>24</v>
      </c>
      <c r="Q69">
        <v>34</v>
      </c>
      <c r="R69" s="23" t="s">
        <v>24</v>
      </c>
    </row>
    <row r="70" spans="1:18" x14ac:dyDescent="0.3">
      <c r="A70">
        <v>655894</v>
      </c>
      <c r="B70" s="24">
        <v>40467</v>
      </c>
      <c r="C70">
        <v>0.66791666666666671</v>
      </c>
      <c r="D70" s="23" t="s">
        <v>18</v>
      </c>
      <c r="E70">
        <v>21769</v>
      </c>
      <c r="F70" s="23" t="s">
        <v>50</v>
      </c>
      <c r="G70" s="23" t="s">
        <v>21</v>
      </c>
      <c r="H70">
        <v>80.62</v>
      </c>
      <c r="I70">
        <v>1</v>
      </c>
      <c r="J70">
        <v>80.62</v>
      </c>
      <c r="K70">
        <v>5.17</v>
      </c>
      <c r="L70" s="23" t="s">
        <v>36</v>
      </c>
      <c r="M70" s="23" t="s">
        <v>44</v>
      </c>
      <c r="N70">
        <v>21769</v>
      </c>
      <c r="O70" s="23" t="s">
        <v>24</v>
      </c>
      <c r="P70" s="23" t="s">
        <v>24</v>
      </c>
      <c r="Q70">
        <v>40</v>
      </c>
      <c r="R70" s="23" t="s">
        <v>24</v>
      </c>
    </row>
    <row r="71" spans="1:18" x14ac:dyDescent="0.3">
      <c r="A71">
        <v>655933</v>
      </c>
      <c r="B71" s="24">
        <v>40467</v>
      </c>
      <c r="C71">
        <v>0.4375</v>
      </c>
      <c r="D71" s="23" t="s">
        <v>30</v>
      </c>
      <c r="E71">
        <v>22007</v>
      </c>
      <c r="F71" s="23" t="s">
        <v>26</v>
      </c>
      <c r="G71" s="23" t="s">
        <v>64</v>
      </c>
      <c r="H71">
        <v>834.63</v>
      </c>
      <c r="I71">
        <v>2</v>
      </c>
      <c r="J71">
        <v>1669.26</v>
      </c>
      <c r="K71">
        <v>6.18</v>
      </c>
      <c r="L71" s="23" t="s">
        <v>22</v>
      </c>
      <c r="M71" s="23" t="s">
        <v>62</v>
      </c>
      <c r="N71">
        <v>22007</v>
      </c>
      <c r="O71" s="23" t="s">
        <v>24</v>
      </c>
      <c r="P71" s="23" t="s">
        <v>24</v>
      </c>
      <c r="Q71">
        <v>31</v>
      </c>
      <c r="R71" s="23" t="s">
        <v>24</v>
      </c>
    </row>
    <row r="72" spans="1:18" x14ac:dyDescent="0.3">
      <c r="A72">
        <v>655965</v>
      </c>
      <c r="B72" s="24">
        <v>40472</v>
      </c>
      <c r="C72">
        <v>0.47741666666666666</v>
      </c>
      <c r="D72" s="23" t="s">
        <v>72</v>
      </c>
      <c r="E72">
        <v>22022</v>
      </c>
      <c r="F72" s="23" t="s">
        <v>35</v>
      </c>
      <c r="G72" s="23" t="s">
        <v>41</v>
      </c>
      <c r="H72">
        <v>13.38</v>
      </c>
      <c r="I72">
        <v>2</v>
      </c>
      <c r="J72">
        <v>26.76</v>
      </c>
      <c r="K72">
        <v>8.9</v>
      </c>
      <c r="L72" s="23" t="s">
        <v>28</v>
      </c>
      <c r="M72" s="23" t="s">
        <v>65</v>
      </c>
      <c r="N72">
        <v>22022</v>
      </c>
      <c r="O72" s="23" t="s">
        <v>24</v>
      </c>
      <c r="P72" s="23" t="s">
        <v>24</v>
      </c>
      <c r="Q72">
        <v>45</v>
      </c>
      <c r="R72" s="23" t="s">
        <v>24</v>
      </c>
    </row>
    <row r="73" spans="1:18" x14ac:dyDescent="0.3">
      <c r="A73">
        <v>655965</v>
      </c>
      <c r="B73" s="24">
        <v>40472</v>
      </c>
      <c r="C73">
        <v>0.47741666666666666</v>
      </c>
      <c r="D73" s="23" t="s">
        <v>49</v>
      </c>
      <c r="E73">
        <v>22036</v>
      </c>
      <c r="F73" s="23" t="s">
        <v>50</v>
      </c>
      <c r="G73" s="23" t="s">
        <v>21</v>
      </c>
      <c r="H73">
        <v>80.58</v>
      </c>
      <c r="I73">
        <v>1</v>
      </c>
      <c r="J73">
        <v>80.58</v>
      </c>
      <c r="K73">
        <v>5.17</v>
      </c>
      <c r="L73" s="23" t="s">
        <v>28</v>
      </c>
      <c r="M73" s="23" t="s">
        <v>65</v>
      </c>
      <c r="N73">
        <v>22036</v>
      </c>
      <c r="O73" s="23" t="s">
        <v>24</v>
      </c>
      <c r="P73" s="23" t="s">
        <v>24</v>
      </c>
      <c r="Q73">
        <v>45</v>
      </c>
      <c r="R73" s="23" t="s">
        <v>24</v>
      </c>
    </row>
    <row r="74" spans="1:18" x14ac:dyDescent="0.3">
      <c r="A74">
        <v>655976</v>
      </c>
      <c r="B74" s="24">
        <v>40483</v>
      </c>
      <c r="C74">
        <v>0.37208333333333332</v>
      </c>
      <c r="D74" s="23" t="s">
        <v>38</v>
      </c>
      <c r="E74">
        <v>22083</v>
      </c>
      <c r="F74" s="23" t="s">
        <v>45</v>
      </c>
      <c r="G74" s="23" t="s">
        <v>21</v>
      </c>
      <c r="H74">
        <v>157.81</v>
      </c>
      <c r="I74">
        <v>1</v>
      </c>
      <c r="J74">
        <v>157.81</v>
      </c>
      <c r="K74">
        <v>5.17</v>
      </c>
      <c r="L74" s="23" t="s">
        <v>46</v>
      </c>
      <c r="M74" s="23" t="s">
        <v>47</v>
      </c>
      <c r="N74">
        <v>22083</v>
      </c>
      <c r="O74" s="23" t="s">
        <v>24</v>
      </c>
      <c r="P74" s="23" t="s">
        <v>24</v>
      </c>
      <c r="Q74">
        <v>34</v>
      </c>
      <c r="R74" s="23" t="s">
        <v>24</v>
      </c>
    </row>
    <row r="75" spans="1:18" x14ac:dyDescent="0.3">
      <c r="A75">
        <v>656007</v>
      </c>
      <c r="B75" s="24">
        <v>40483</v>
      </c>
      <c r="C75">
        <v>0.83875</v>
      </c>
      <c r="D75" s="23" t="s">
        <v>49</v>
      </c>
      <c r="E75">
        <v>22519</v>
      </c>
      <c r="F75" s="23" t="s">
        <v>35</v>
      </c>
      <c r="G75" s="23" t="s">
        <v>21</v>
      </c>
      <c r="H75">
        <v>79.739999999999995</v>
      </c>
      <c r="I75">
        <v>1</v>
      </c>
      <c r="J75">
        <v>79.739999999999995</v>
      </c>
      <c r="K75">
        <v>5.17</v>
      </c>
      <c r="L75" s="23" t="s">
        <v>43</v>
      </c>
      <c r="M75" s="23" t="s">
        <v>71</v>
      </c>
      <c r="N75">
        <v>22519</v>
      </c>
      <c r="O75" s="23" t="s">
        <v>24</v>
      </c>
      <c r="P75" s="23" t="s">
        <v>24</v>
      </c>
      <c r="Q75">
        <v>43</v>
      </c>
      <c r="R75" s="23" t="s">
        <v>24</v>
      </c>
    </row>
    <row r="76" spans="1:18" x14ac:dyDescent="0.3">
      <c r="A76">
        <v>656032</v>
      </c>
      <c r="B76" s="24">
        <v>40483</v>
      </c>
      <c r="C76">
        <v>0.83041666666666669</v>
      </c>
      <c r="D76" s="23" t="s">
        <v>73</v>
      </c>
      <c r="E76">
        <v>22571</v>
      </c>
      <c r="F76" s="23" t="s">
        <v>35</v>
      </c>
      <c r="G76" s="23" t="s">
        <v>64</v>
      </c>
      <c r="H76">
        <v>361.18</v>
      </c>
      <c r="I76">
        <v>1</v>
      </c>
      <c r="J76">
        <v>361.18</v>
      </c>
      <c r="K76">
        <v>8.3699999999999992</v>
      </c>
      <c r="L76" s="23" t="s">
        <v>28</v>
      </c>
      <c r="M76" s="23" t="s">
        <v>48</v>
      </c>
      <c r="N76">
        <v>22571</v>
      </c>
      <c r="O76" s="23" t="s">
        <v>24</v>
      </c>
      <c r="P76" s="23" t="s">
        <v>24</v>
      </c>
      <c r="Q76">
        <v>43</v>
      </c>
      <c r="R76" s="23" t="s">
        <v>24</v>
      </c>
    </row>
    <row r="77" spans="1:18" x14ac:dyDescent="0.3">
      <c r="A77">
        <v>656032</v>
      </c>
      <c r="B77" s="24">
        <v>40483</v>
      </c>
      <c r="C77">
        <v>0.83041666666666669</v>
      </c>
      <c r="D77" s="23" t="s">
        <v>49</v>
      </c>
      <c r="E77">
        <v>22625</v>
      </c>
      <c r="F77" s="23" t="s">
        <v>35</v>
      </c>
      <c r="G77" s="23" t="s">
        <v>21</v>
      </c>
      <c r="H77">
        <v>8.82</v>
      </c>
      <c r="I77">
        <v>1</v>
      </c>
      <c r="J77">
        <v>8.82</v>
      </c>
      <c r="K77">
        <v>5.17</v>
      </c>
      <c r="L77" s="23" t="s">
        <v>28</v>
      </c>
      <c r="M77" s="23" t="s">
        <v>48</v>
      </c>
      <c r="N77">
        <v>22625</v>
      </c>
      <c r="O77" s="23" t="s">
        <v>24</v>
      </c>
      <c r="P77" s="23" t="s">
        <v>24</v>
      </c>
      <c r="Q77">
        <v>43</v>
      </c>
      <c r="R77" s="23" t="s">
        <v>24</v>
      </c>
    </row>
    <row r="78" spans="1:18" x14ac:dyDescent="0.3">
      <c r="A78">
        <v>656077</v>
      </c>
      <c r="B78" s="24">
        <v>40484</v>
      </c>
      <c r="C78">
        <v>0.80625000000000002</v>
      </c>
      <c r="D78" s="23" t="s">
        <v>34</v>
      </c>
      <c r="E78">
        <v>22935</v>
      </c>
      <c r="F78" s="23" t="s">
        <v>31</v>
      </c>
      <c r="G78" s="23" t="s">
        <v>21</v>
      </c>
      <c r="H78">
        <v>109.26</v>
      </c>
      <c r="I78">
        <v>1</v>
      </c>
      <c r="J78">
        <v>109.26</v>
      </c>
      <c r="K78">
        <v>4.4800000000000004</v>
      </c>
      <c r="L78" s="23" t="s">
        <v>22</v>
      </c>
      <c r="M78" s="23" t="s">
        <v>62</v>
      </c>
      <c r="N78">
        <v>22935</v>
      </c>
      <c r="O78" s="23" t="s">
        <v>33</v>
      </c>
      <c r="P78" s="23" t="s">
        <v>24</v>
      </c>
      <c r="Q78">
        <v>37</v>
      </c>
      <c r="R78" s="23" t="s">
        <v>24</v>
      </c>
    </row>
    <row r="79" spans="1:18" x14ac:dyDescent="0.3">
      <c r="A79">
        <v>656123</v>
      </c>
      <c r="B79" s="24">
        <v>40484</v>
      </c>
      <c r="C79">
        <v>0.64416666666666667</v>
      </c>
      <c r="D79" s="23" t="s">
        <v>34</v>
      </c>
      <c r="E79">
        <v>23029</v>
      </c>
      <c r="F79" s="23" t="s">
        <v>50</v>
      </c>
      <c r="G79" s="23" t="s">
        <v>21</v>
      </c>
      <c r="H79">
        <v>746.05</v>
      </c>
      <c r="I79">
        <v>1</v>
      </c>
      <c r="J79">
        <v>746.05</v>
      </c>
      <c r="K79">
        <v>4.4800000000000004</v>
      </c>
      <c r="L79" s="23" t="s">
        <v>54</v>
      </c>
      <c r="M79" s="23" t="s">
        <v>66</v>
      </c>
      <c r="N79">
        <v>23029</v>
      </c>
      <c r="O79" s="23" t="s">
        <v>24</v>
      </c>
      <c r="P79" s="23" t="s">
        <v>33</v>
      </c>
      <c r="Q79">
        <v>38</v>
      </c>
      <c r="R79" s="23" t="s">
        <v>33</v>
      </c>
    </row>
    <row r="80" spans="1:18" x14ac:dyDescent="0.3">
      <c r="A80">
        <v>656125</v>
      </c>
      <c r="B80" s="24">
        <v>40484</v>
      </c>
      <c r="C80">
        <v>0.49249999999999999</v>
      </c>
      <c r="D80" s="23" t="s">
        <v>38</v>
      </c>
      <c r="E80">
        <v>23113</v>
      </c>
      <c r="F80" s="23" t="s">
        <v>35</v>
      </c>
      <c r="G80" s="23" t="s">
        <v>21</v>
      </c>
      <c r="H80">
        <v>165.18</v>
      </c>
      <c r="I80">
        <v>1</v>
      </c>
      <c r="J80">
        <v>165.18</v>
      </c>
      <c r="K80">
        <v>5.17</v>
      </c>
      <c r="L80" s="23" t="s">
        <v>22</v>
      </c>
      <c r="M80" s="23" t="s">
        <v>58</v>
      </c>
      <c r="N80">
        <v>23113</v>
      </c>
      <c r="O80" s="23" t="s">
        <v>24</v>
      </c>
      <c r="P80" s="23" t="s">
        <v>24</v>
      </c>
      <c r="Q80">
        <v>37</v>
      </c>
      <c r="R80" s="23" t="s">
        <v>24</v>
      </c>
    </row>
    <row r="81" spans="1:18" x14ac:dyDescent="0.3">
      <c r="A81">
        <v>656125</v>
      </c>
      <c r="B81" s="24">
        <v>40484</v>
      </c>
      <c r="C81">
        <v>0.49249999999999999</v>
      </c>
      <c r="D81" s="23" t="s">
        <v>30</v>
      </c>
      <c r="E81">
        <v>23149</v>
      </c>
      <c r="F81" s="23" t="s">
        <v>40</v>
      </c>
      <c r="G81" s="23" t="s">
        <v>64</v>
      </c>
      <c r="H81">
        <v>381.42</v>
      </c>
      <c r="I81">
        <v>1</v>
      </c>
      <c r="J81">
        <v>381.42</v>
      </c>
      <c r="K81">
        <v>3.09</v>
      </c>
      <c r="L81" s="23" t="s">
        <v>22</v>
      </c>
      <c r="M81" s="23" t="s">
        <v>58</v>
      </c>
      <c r="N81">
        <v>23149</v>
      </c>
      <c r="O81" s="23" t="s">
        <v>24</v>
      </c>
      <c r="P81" s="23" t="s">
        <v>24</v>
      </c>
      <c r="Q81">
        <v>37</v>
      </c>
      <c r="R81" s="23" t="s">
        <v>24</v>
      </c>
    </row>
    <row r="82" spans="1:18" x14ac:dyDescent="0.3">
      <c r="A82">
        <v>656171</v>
      </c>
      <c r="B82" s="24">
        <v>40484</v>
      </c>
      <c r="C82">
        <v>0.63500000000000001</v>
      </c>
      <c r="D82" s="23" t="s">
        <v>34</v>
      </c>
      <c r="E82">
        <v>23168</v>
      </c>
      <c r="F82" s="23" t="s">
        <v>45</v>
      </c>
      <c r="G82" s="23" t="s">
        <v>68</v>
      </c>
      <c r="H82">
        <v>36.340000000000003</v>
      </c>
      <c r="I82">
        <v>3</v>
      </c>
      <c r="J82">
        <v>109.02000000000001</v>
      </c>
      <c r="K82">
        <v>13.44</v>
      </c>
      <c r="L82" s="23" t="s">
        <v>28</v>
      </c>
      <c r="M82" s="23" t="s">
        <v>59</v>
      </c>
      <c r="N82">
        <v>23168</v>
      </c>
      <c r="O82" s="23" t="s">
        <v>24</v>
      </c>
      <c r="P82" s="23" t="s">
        <v>24</v>
      </c>
      <c r="Q82">
        <v>50</v>
      </c>
      <c r="R82" s="23" t="s">
        <v>24</v>
      </c>
    </row>
    <row r="83" spans="1:18" x14ac:dyDescent="0.3">
      <c r="A83">
        <v>656171</v>
      </c>
      <c r="B83" s="24">
        <v>40484</v>
      </c>
      <c r="C83">
        <v>0.63500000000000001</v>
      </c>
      <c r="D83" s="23" t="s">
        <v>34</v>
      </c>
      <c r="E83">
        <v>23296</v>
      </c>
      <c r="F83" s="23" t="s">
        <v>45</v>
      </c>
      <c r="G83" s="23" t="s">
        <v>21</v>
      </c>
      <c r="H83">
        <v>93.41</v>
      </c>
      <c r="I83">
        <v>1</v>
      </c>
      <c r="J83">
        <v>93.41</v>
      </c>
      <c r="K83">
        <v>4.4800000000000004</v>
      </c>
      <c r="L83" s="23" t="s">
        <v>28</v>
      </c>
      <c r="M83" s="23" t="s">
        <v>59</v>
      </c>
      <c r="N83">
        <v>23296</v>
      </c>
      <c r="O83" s="23" t="s">
        <v>24</v>
      </c>
      <c r="P83" s="23" t="s">
        <v>24</v>
      </c>
      <c r="Q83">
        <v>50</v>
      </c>
      <c r="R83" s="23" t="s">
        <v>24</v>
      </c>
    </row>
    <row r="84" spans="1:18" x14ac:dyDescent="0.3">
      <c r="A84">
        <v>656207</v>
      </c>
      <c r="B84" s="24">
        <v>40484</v>
      </c>
      <c r="C84">
        <v>0.55958333333333332</v>
      </c>
      <c r="D84" s="23" t="s">
        <v>18</v>
      </c>
      <c r="E84">
        <v>23392</v>
      </c>
      <c r="F84" s="23" t="s">
        <v>26</v>
      </c>
      <c r="G84" s="23" t="s">
        <v>21</v>
      </c>
      <c r="H84">
        <v>138.16</v>
      </c>
      <c r="I84">
        <v>1</v>
      </c>
      <c r="J84">
        <v>138.16</v>
      </c>
      <c r="K84">
        <v>5.17</v>
      </c>
      <c r="L84" s="23" t="s">
        <v>22</v>
      </c>
      <c r="M84" s="23" t="s">
        <v>67</v>
      </c>
      <c r="N84">
        <v>23392</v>
      </c>
      <c r="O84" s="23" t="s">
        <v>24</v>
      </c>
      <c r="P84" s="23" t="s">
        <v>24</v>
      </c>
      <c r="Q84">
        <v>50</v>
      </c>
      <c r="R84" s="23" t="s">
        <v>24</v>
      </c>
    </row>
    <row r="85" spans="1:18" x14ac:dyDescent="0.3">
      <c r="A85">
        <v>656246</v>
      </c>
      <c r="B85" s="24">
        <v>40484</v>
      </c>
      <c r="C85">
        <v>0.45783333333333331</v>
      </c>
      <c r="D85" s="23" t="s">
        <v>30</v>
      </c>
      <c r="E85">
        <v>23416</v>
      </c>
      <c r="F85" s="23" t="s">
        <v>31</v>
      </c>
      <c r="G85" s="23" t="s">
        <v>21</v>
      </c>
      <c r="H85">
        <v>76.989999999999995</v>
      </c>
      <c r="I85">
        <v>1</v>
      </c>
      <c r="J85">
        <v>76.989999999999995</v>
      </c>
      <c r="K85">
        <v>3.09</v>
      </c>
      <c r="L85" s="23" t="s">
        <v>28</v>
      </c>
      <c r="M85" s="23" t="s">
        <v>53</v>
      </c>
      <c r="N85">
        <v>23416</v>
      </c>
      <c r="O85" s="23" t="s">
        <v>24</v>
      </c>
      <c r="P85" s="23" t="s">
        <v>33</v>
      </c>
      <c r="Q85">
        <v>43</v>
      </c>
      <c r="R85" s="23" t="s">
        <v>24</v>
      </c>
    </row>
    <row r="86" spans="1:18" x14ac:dyDescent="0.3">
      <c r="A86">
        <v>656246</v>
      </c>
      <c r="B86" s="24">
        <v>40484</v>
      </c>
      <c r="C86">
        <v>0.45783333333333331</v>
      </c>
      <c r="D86" s="23" t="s">
        <v>34</v>
      </c>
      <c r="E86">
        <v>23491</v>
      </c>
      <c r="F86" s="23" t="s">
        <v>26</v>
      </c>
      <c r="G86" s="23" t="s">
        <v>21</v>
      </c>
      <c r="H86">
        <v>369.78</v>
      </c>
      <c r="I86">
        <v>1</v>
      </c>
      <c r="J86">
        <v>369.78</v>
      </c>
      <c r="K86">
        <v>4.4800000000000004</v>
      </c>
      <c r="L86" s="23" t="s">
        <v>28</v>
      </c>
      <c r="M86" s="23" t="s">
        <v>53</v>
      </c>
      <c r="N86">
        <v>23491</v>
      </c>
      <c r="O86" s="23" t="s">
        <v>24</v>
      </c>
      <c r="P86" s="23" t="s">
        <v>33</v>
      </c>
      <c r="Q86">
        <v>43</v>
      </c>
      <c r="R86" s="23" t="s">
        <v>24</v>
      </c>
    </row>
    <row r="87" spans="1:18" x14ac:dyDescent="0.3">
      <c r="A87">
        <v>656287</v>
      </c>
      <c r="B87" s="24">
        <v>40485</v>
      </c>
      <c r="C87">
        <v>0.64824999999999999</v>
      </c>
      <c r="D87" s="23" t="s">
        <v>18</v>
      </c>
      <c r="E87">
        <v>23532</v>
      </c>
      <c r="F87" s="23" t="s">
        <v>31</v>
      </c>
      <c r="G87" s="23" t="s">
        <v>21</v>
      </c>
      <c r="H87">
        <v>130.72</v>
      </c>
      <c r="I87">
        <v>1</v>
      </c>
      <c r="J87">
        <v>130.72</v>
      </c>
      <c r="K87">
        <v>5.17</v>
      </c>
      <c r="L87" s="23" t="s">
        <v>46</v>
      </c>
      <c r="M87" s="23" t="s">
        <v>70</v>
      </c>
      <c r="N87">
        <v>23532</v>
      </c>
      <c r="O87" s="23" t="s">
        <v>24</v>
      </c>
      <c r="P87" s="23" t="s">
        <v>24</v>
      </c>
      <c r="Q87">
        <v>43</v>
      </c>
      <c r="R87" s="23" t="s">
        <v>24</v>
      </c>
    </row>
    <row r="88" spans="1:18" x14ac:dyDescent="0.3">
      <c r="A88">
        <v>656300</v>
      </c>
      <c r="B88" s="24">
        <v>40485</v>
      </c>
      <c r="C88">
        <v>0.71958333333333335</v>
      </c>
      <c r="D88" s="23" t="s">
        <v>18</v>
      </c>
      <c r="E88">
        <v>23550</v>
      </c>
      <c r="F88" s="23" t="s">
        <v>50</v>
      </c>
      <c r="G88" s="23" t="s">
        <v>21</v>
      </c>
      <c r="H88">
        <v>424.68</v>
      </c>
      <c r="I88">
        <v>1</v>
      </c>
      <c r="J88">
        <v>424.68</v>
      </c>
      <c r="K88">
        <v>5.17</v>
      </c>
      <c r="L88" s="23" t="s">
        <v>22</v>
      </c>
      <c r="M88" s="23" t="s">
        <v>67</v>
      </c>
      <c r="N88">
        <v>23550</v>
      </c>
      <c r="O88" s="23" t="s">
        <v>24</v>
      </c>
      <c r="P88" s="23" t="s">
        <v>24</v>
      </c>
      <c r="Q88">
        <v>27</v>
      </c>
      <c r="R88" s="23" t="s">
        <v>24</v>
      </c>
    </row>
    <row r="89" spans="1:18" x14ac:dyDescent="0.3">
      <c r="A89">
        <v>656314</v>
      </c>
      <c r="B89" s="24">
        <v>40485</v>
      </c>
      <c r="C89">
        <v>0.53374999999999995</v>
      </c>
      <c r="D89" s="23" t="s">
        <v>18</v>
      </c>
      <c r="E89">
        <v>23552</v>
      </c>
      <c r="F89" s="23" t="s">
        <v>45</v>
      </c>
      <c r="G89" s="23" t="s">
        <v>21</v>
      </c>
      <c r="H89">
        <v>9.89</v>
      </c>
      <c r="I89">
        <v>4</v>
      </c>
      <c r="J89">
        <v>39.56</v>
      </c>
      <c r="K89">
        <v>20.68</v>
      </c>
      <c r="L89" s="23" t="s">
        <v>28</v>
      </c>
      <c r="M89" s="23" t="s">
        <v>44</v>
      </c>
      <c r="N89">
        <v>23552</v>
      </c>
      <c r="O89" s="23" t="s">
        <v>24</v>
      </c>
      <c r="P89" s="23" t="s">
        <v>33</v>
      </c>
      <c r="Q89">
        <v>26</v>
      </c>
      <c r="R89" s="23" t="s">
        <v>24</v>
      </c>
    </row>
    <row r="90" spans="1:18" x14ac:dyDescent="0.3">
      <c r="A90">
        <v>656314</v>
      </c>
      <c r="B90" s="24">
        <v>40485</v>
      </c>
      <c r="C90">
        <v>0.53374999999999995</v>
      </c>
      <c r="D90" s="23" t="s">
        <v>30</v>
      </c>
      <c r="E90">
        <v>23565</v>
      </c>
      <c r="F90" s="23" t="s">
        <v>40</v>
      </c>
      <c r="G90" s="23" t="s">
        <v>21</v>
      </c>
      <c r="H90">
        <v>1053.74</v>
      </c>
      <c r="I90">
        <v>5</v>
      </c>
      <c r="J90">
        <v>5268.7</v>
      </c>
      <c r="K90">
        <v>15.45</v>
      </c>
      <c r="L90" s="23" t="s">
        <v>28</v>
      </c>
      <c r="M90" s="23" t="s">
        <v>44</v>
      </c>
      <c r="N90">
        <v>23565</v>
      </c>
      <c r="O90" s="23" t="s">
        <v>24</v>
      </c>
      <c r="P90" s="23" t="s">
        <v>33</v>
      </c>
      <c r="Q90">
        <v>26</v>
      </c>
      <c r="R90" s="23" t="s">
        <v>24</v>
      </c>
    </row>
    <row r="91" spans="1:18" x14ac:dyDescent="0.3">
      <c r="A91">
        <v>656314</v>
      </c>
      <c r="B91" s="24">
        <v>40485</v>
      </c>
      <c r="C91">
        <v>0.53374999999999995</v>
      </c>
      <c r="D91" s="23" t="s">
        <v>30</v>
      </c>
      <c r="E91">
        <v>23584</v>
      </c>
      <c r="F91" s="23" t="s">
        <v>40</v>
      </c>
      <c r="G91" s="23" t="s">
        <v>21</v>
      </c>
      <c r="H91">
        <v>86.87</v>
      </c>
      <c r="I91">
        <v>1</v>
      </c>
      <c r="J91">
        <v>86.87</v>
      </c>
      <c r="K91">
        <v>3.09</v>
      </c>
      <c r="L91" s="23" t="s">
        <v>28</v>
      </c>
      <c r="M91" s="23" t="s">
        <v>44</v>
      </c>
      <c r="N91">
        <v>23584</v>
      </c>
      <c r="O91" s="23" t="s">
        <v>24</v>
      </c>
      <c r="P91" s="23" t="s">
        <v>33</v>
      </c>
      <c r="Q91">
        <v>26</v>
      </c>
      <c r="R91" s="23" t="s">
        <v>24</v>
      </c>
    </row>
    <row r="92" spans="1:18" x14ac:dyDescent="0.3">
      <c r="A92">
        <v>656364</v>
      </c>
      <c r="B92" s="24">
        <v>40486</v>
      </c>
      <c r="C92">
        <v>0.70583333333333331</v>
      </c>
      <c r="D92" s="23" t="s">
        <v>30</v>
      </c>
      <c r="E92">
        <v>23644</v>
      </c>
      <c r="F92" s="23" t="s">
        <v>20</v>
      </c>
      <c r="G92" s="23" t="s">
        <v>64</v>
      </c>
      <c r="H92">
        <v>1813.68</v>
      </c>
      <c r="I92">
        <v>1</v>
      </c>
      <c r="J92">
        <v>1813.68</v>
      </c>
      <c r="K92">
        <v>3.09</v>
      </c>
      <c r="L92" s="23" t="s">
        <v>28</v>
      </c>
      <c r="M92" s="23" t="s">
        <v>70</v>
      </c>
      <c r="N92">
        <v>23644</v>
      </c>
      <c r="O92" s="23" t="s">
        <v>24</v>
      </c>
      <c r="P92" s="23" t="s">
        <v>24</v>
      </c>
      <c r="Q92">
        <v>38</v>
      </c>
      <c r="R92" s="23" t="s">
        <v>33</v>
      </c>
    </row>
    <row r="93" spans="1:18" x14ac:dyDescent="0.3">
      <c r="A93">
        <v>656380</v>
      </c>
      <c r="B93" s="24">
        <v>40487</v>
      </c>
      <c r="C93">
        <v>0.6529166666666667</v>
      </c>
      <c r="D93" s="23" t="s">
        <v>38</v>
      </c>
      <c r="E93">
        <v>23698</v>
      </c>
      <c r="F93" s="23" t="s">
        <v>31</v>
      </c>
      <c r="G93" s="23" t="s">
        <v>41</v>
      </c>
      <c r="H93">
        <v>20.6</v>
      </c>
      <c r="I93">
        <v>1</v>
      </c>
      <c r="J93">
        <v>20.6</v>
      </c>
      <c r="K93">
        <v>5.17</v>
      </c>
      <c r="L93" s="23" t="s">
        <v>22</v>
      </c>
      <c r="M93" s="23" t="s">
        <v>71</v>
      </c>
      <c r="N93">
        <v>23698</v>
      </c>
      <c r="O93" s="23" t="s">
        <v>24</v>
      </c>
      <c r="P93" s="23" t="s">
        <v>24</v>
      </c>
      <c r="Q93">
        <v>29</v>
      </c>
      <c r="R93" s="23" t="s">
        <v>24</v>
      </c>
    </row>
    <row r="94" spans="1:18" x14ac:dyDescent="0.3">
      <c r="A94">
        <v>656416</v>
      </c>
      <c r="B94" s="24">
        <v>40487</v>
      </c>
      <c r="C94">
        <v>0.67125000000000001</v>
      </c>
      <c r="D94" s="23" t="s">
        <v>34</v>
      </c>
      <c r="E94">
        <v>23952</v>
      </c>
      <c r="F94" s="23" t="s">
        <v>40</v>
      </c>
      <c r="G94" s="23" t="s">
        <v>21</v>
      </c>
      <c r="H94">
        <v>64.91</v>
      </c>
      <c r="I94">
        <v>4</v>
      </c>
      <c r="J94">
        <v>259.64</v>
      </c>
      <c r="K94">
        <v>17.920000000000002</v>
      </c>
      <c r="L94" s="23" t="s">
        <v>22</v>
      </c>
      <c r="M94" s="23" t="s">
        <v>70</v>
      </c>
      <c r="N94">
        <v>23952</v>
      </c>
      <c r="O94" s="23" t="s">
        <v>33</v>
      </c>
      <c r="P94" s="23" t="s">
        <v>24</v>
      </c>
      <c r="Q94">
        <v>14</v>
      </c>
      <c r="R94" s="23" t="s">
        <v>24</v>
      </c>
    </row>
    <row r="95" spans="1:18" x14ac:dyDescent="0.3">
      <c r="A95">
        <v>656416</v>
      </c>
      <c r="B95" s="24">
        <v>40487</v>
      </c>
      <c r="C95">
        <v>0.67125000000000001</v>
      </c>
      <c r="D95" s="23" t="s">
        <v>49</v>
      </c>
      <c r="E95">
        <v>24051</v>
      </c>
      <c r="F95" s="23" t="s">
        <v>26</v>
      </c>
      <c r="G95" s="23" t="s">
        <v>21</v>
      </c>
      <c r="H95">
        <v>57.87</v>
      </c>
      <c r="I95">
        <v>1</v>
      </c>
      <c r="J95">
        <v>57.87</v>
      </c>
      <c r="K95">
        <v>5.17</v>
      </c>
      <c r="L95" s="23" t="s">
        <v>22</v>
      </c>
      <c r="M95" s="23" t="s">
        <v>70</v>
      </c>
      <c r="N95">
        <v>24051</v>
      </c>
      <c r="O95" s="23" t="s">
        <v>33</v>
      </c>
      <c r="P95" s="23" t="s">
        <v>24</v>
      </c>
      <c r="Q95">
        <v>14</v>
      </c>
      <c r="R95" s="23" t="s">
        <v>24</v>
      </c>
    </row>
    <row r="96" spans="1:18" x14ac:dyDescent="0.3">
      <c r="A96">
        <v>656444</v>
      </c>
      <c r="B96" s="24">
        <v>40487</v>
      </c>
      <c r="C96">
        <v>0.63875000000000004</v>
      </c>
      <c r="D96" s="23" t="s">
        <v>38</v>
      </c>
      <c r="E96">
        <v>24106</v>
      </c>
      <c r="F96" s="23" t="s">
        <v>50</v>
      </c>
      <c r="G96" s="23" t="s">
        <v>21</v>
      </c>
      <c r="H96">
        <v>877.71</v>
      </c>
      <c r="I96">
        <v>1</v>
      </c>
      <c r="J96">
        <v>877.71</v>
      </c>
      <c r="K96">
        <v>5.17</v>
      </c>
      <c r="L96" s="23" t="s">
        <v>22</v>
      </c>
      <c r="M96" s="23" t="s">
        <v>51</v>
      </c>
      <c r="N96">
        <v>24106</v>
      </c>
      <c r="O96" s="23" t="s">
        <v>24</v>
      </c>
      <c r="P96" s="23" t="s">
        <v>33</v>
      </c>
      <c r="Q96">
        <v>44</v>
      </c>
      <c r="R96" s="23" t="s">
        <v>33</v>
      </c>
    </row>
    <row r="97" spans="1:18" x14ac:dyDescent="0.3">
      <c r="A97">
        <v>656478</v>
      </c>
      <c r="B97" s="24">
        <v>40487</v>
      </c>
      <c r="C97">
        <v>0.86916666666666664</v>
      </c>
      <c r="D97" s="23" t="s">
        <v>30</v>
      </c>
      <c r="E97">
        <v>24189</v>
      </c>
      <c r="F97" s="23" t="s">
        <v>31</v>
      </c>
      <c r="G97" s="23" t="s">
        <v>21</v>
      </c>
      <c r="H97">
        <v>56.29</v>
      </c>
      <c r="I97">
        <v>1</v>
      </c>
      <c r="J97">
        <v>56.29</v>
      </c>
      <c r="K97">
        <v>3.09</v>
      </c>
      <c r="L97" s="23" t="s">
        <v>28</v>
      </c>
      <c r="M97" s="23" t="s">
        <v>48</v>
      </c>
      <c r="N97">
        <v>24189</v>
      </c>
      <c r="O97" s="23" t="s">
        <v>24</v>
      </c>
      <c r="P97" s="23" t="s">
        <v>33</v>
      </c>
      <c r="Q97">
        <v>32</v>
      </c>
      <c r="R97" s="23" t="s">
        <v>24</v>
      </c>
    </row>
    <row r="98" spans="1:18" x14ac:dyDescent="0.3">
      <c r="A98">
        <v>656495</v>
      </c>
      <c r="B98" s="24">
        <v>40487</v>
      </c>
      <c r="C98">
        <v>0.5675</v>
      </c>
      <c r="D98" s="23" t="s">
        <v>30</v>
      </c>
      <c r="E98">
        <v>24340</v>
      </c>
      <c r="F98" s="23" t="s">
        <v>31</v>
      </c>
      <c r="G98" s="23" t="s">
        <v>21</v>
      </c>
      <c r="H98">
        <v>74.86</v>
      </c>
      <c r="I98">
        <v>2</v>
      </c>
      <c r="J98">
        <v>149.72</v>
      </c>
      <c r="K98">
        <v>6.18</v>
      </c>
      <c r="L98" s="23" t="s">
        <v>46</v>
      </c>
      <c r="M98" s="23" t="s">
        <v>37</v>
      </c>
      <c r="N98">
        <v>24340</v>
      </c>
      <c r="O98" s="23" t="s">
        <v>24</v>
      </c>
      <c r="P98" s="23" t="s">
        <v>24</v>
      </c>
      <c r="Q98">
        <v>30</v>
      </c>
      <c r="R98" s="23" t="s">
        <v>24</v>
      </c>
    </row>
    <row r="99" spans="1:18" x14ac:dyDescent="0.3">
      <c r="A99">
        <v>656518</v>
      </c>
      <c r="B99" s="24">
        <v>40487</v>
      </c>
      <c r="C99">
        <v>0.55000000000000004</v>
      </c>
      <c r="D99" s="23" t="s">
        <v>34</v>
      </c>
      <c r="E99">
        <v>24710</v>
      </c>
      <c r="F99" s="23" t="s">
        <v>45</v>
      </c>
      <c r="G99" s="23" t="s">
        <v>21</v>
      </c>
      <c r="H99">
        <v>8.8000000000000007</v>
      </c>
      <c r="I99">
        <v>1</v>
      </c>
      <c r="J99">
        <v>8.8000000000000007</v>
      </c>
      <c r="K99">
        <v>4.4800000000000004</v>
      </c>
      <c r="L99" s="23" t="s">
        <v>28</v>
      </c>
      <c r="M99" s="23" t="s">
        <v>55</v>
      </c>
      <c r="N99">
        <v>24710</v>
      </c>
      <c r="O99" s="23" t="s">
        <v>24</v>
      </c>
      <c r="P99" s="23" t="s">
        <v>24</v>
      </c>
      <c r="Q99">
        <v>19</v>
      </c>
      <c r="R99" s="23" t="s">
        <v>24</v>
      </c>
    </row>
    <row r="100" spans="1:18" x14ac:dyDescent="0.3">
      <c r="A100">
        <v>656533</v>
      </c>
      <c r="B100" s="24">
        <v>40487</v>
      </c>
      <c r="C100">
        <v>0.45970833333333333</v>
      </c>
      <c r="D100" s="23" t="s">
        <v>34</v>
      </c>
      <c r="E100">
        <v>24817</v>
      </c>
      <c r="F100" s="23" t="s">
        <v>26</v>
      </c>
      <c r="G100" s="23" t="s">
        <v>21</v>
      </c>
      <c r="H100">
        <v>46.37</v>
      </c>
      <c r="I100">
        <v>1</v>
      </c>
      <c r="J100">
        <v>46.37</v>
      </c>
      <c r="K100">
        <v>4.4800000000000004</v>
      </c>
      <c r="L100" s="23" t="s">
        <v>22</v>
      </c>
      <c r="M100" s="23" t="s">
        <v>23</v>
      </c>
      <c r="N100">
        <v>24817</v>
      </c>
      <c r="O100" s="23" t="s">
        <v>24</v>
      </c>
      <c r="P100" s="23" t="s">
        <v>24</v>
      </c>
      <c r="Q100">
        <v>50</v>
      </c>
      <c r="R100" s="23" t="s">
        <v>24</v>
      </c>
    </row>
    <row r="101" spans="1:18" x14ac:dyDescent="0.3">
      <c r="A101">
        <v>656547</v>
      </c>
      <c r="B101" s="24">
        <v>40488</v>
      </c>
      <c r="C101">
        <v>0.83333333333333337</v>
      </c>
      <c r="D101" s="23" t="s">
        <v>30</v>
      </c>
      <c r="E101">
        <v>24820</v>
      </c>
      <c r="F101" s="23" t="s">
        <v>40</v>
      </c>
      <c r="G101" s="23" t="s">
        <v>41</v>
      </c>
      <c r="H101">
        <v>10.88</v>
      </c>
      <c r="I101">
        <v>2</v>
      </c>
      <c r="J101">
        <v>21.76</v>
      </c>
      <c r="K101">
        <v>6.18</v>
      </c>
      <c r="L101" s="23" t="s">
        <v>28</v>
      </c>
      <c r="M101" s="23" t="s">
        <v>37</v>
      </c>
      <c r="N101">
        <v>24820</v>
      </c>
      <c r="O101" s="23" t="s">
        <v>33</v>
      </c>
      <c r="P101" s="23" t="s">
        <v>24</v>
      </c>
      <c r="Q101">
        <v>11</v>
      </c>
      <c r="R101" s="23" t="s">
        <v>24</v>
      </c>
    </row>
    <row r="102" spans="1:18" x14ac:dyDescent="0.3">
      <c r="A102">
        <v>656588</v>
      </c>
      <c r="B102" s="24">
        <v>40488</v>
      </c>
      <c r="C102">
        <v>0.55874999999999997</v>
      </c>
      <c r="D102" s="23" t="s">
        <v>34</v>
      </c>
      <c r="E102">
        <v>24821</v>
      </c>
      <c r="F102" s="23" t="s">
        <v>31</v>
      </c>
      <c r="G102" s="23" t="s">
        <v>41</v>
      </c>
      <c r="H102">
        <v>38.81</v>
      </c>
      <c r="I102">
        <v>1</v>
      </c>
      <c r="J102">
        <v>38.81</v>
      </c>
      <c r="K102">
        <v>4.4800000000000004</v>
      </c>
      <c r="L102" s="23" t="s">
        <v>28</v>
      </c>
      <c r="M102" s="23" t="s">
        <v>63</v>
      </c>
      <c r="N102">
        <v>24821</v>
      </c>
      <c r="O102" s="23" t="s">
        <v>33</v>
      </c>
      <c r="P102" s="23" t="s">
        <v>33</v>
      </c>
      <c r="Q102">
        <v>41</v>
      </c>
      <c r="R102" s="23" t="s">
        <v>33</v>
      </c>
    </row>
    <row r="103" spans="1:18" x14ac:dyDescent="0.3">
      <c r="A103">
        <v>656617</v>
      </c>
      <c r="B103" s="24">
        <v>40488</v>
      </c>
      <c r="C103">
        <v>0.45291666666666669</v>
      </c>
      <c r="D103" s="23" t="s">
        <v>38</v>
      </c>
      <c r="E103">
        <v>25399</v>
      </c>
      <c r="F103" s="23" t="s">
        <v>31</v>
      </c>
      <c r="G103" s="23" t="s">
        <v>21</v>
      </c>
      <c r="H103">
        <v>10.08</v>
      </c>
      <c r="I103">
        <v>2</v>
      </c>
      <c r="J103">
        <v>20.16</v>
      </c>
      <c r="K103">
        <v>10.34</v>
      </c>
      <c r="L103" s="23" t="s">
        <v>28</v>
      </c>
      <c r="M103" s="23" t="s">
        <v>53</v>
      </c>
      <c r="N103">
        <v>25399</v>
      </c>
      <c r="O103" s="23" t="s">
        <v>24</v>
      </c>
      <c r="P103" s="23" t="s">
        <v>24</v>
      </c>
      <c r="Q103">
        <v>38</v>
      </c>
      <c r="R103" s="23" t="s">
        <v>24</v>
      </c>
    </row>
    <row r="104" spans="1:18" x14ac:dyDescent="0.3">
      <c r="A104">
        <v>656617</v>
      </c>
      <c r="B104" s="24">
        <v>40488</v>
      </c>
      <c r="C104">
        <v>0.45291666666666669</v>
      </c>
      <c r="D104" s="23" t="s">
        <v>18</v>
      </c>
      <c r="E104">
        <v>25452</v>
      </c>
      <c r="F104" s="23" t="s">
        <v>45</v>
      </c>
      <c r="G104" s="23" t="s">
        <v>41</v>
      </c>
      <c r="H104">
        <v>226.81</v>
      </c>
      <c r="I104">
        <v>1</v>
      </c>
      <c r="J104">
        <v>226.81</v>
      </c>
      <c r="K104">
        <v>5.17</v>
      </c>
      <c r="L104" s="23" t="s">
        <v>28</v>
      </c>
      <c r="M104" s="23" t="s">
        <v>53</v>
      </c>
      <c r="N104">
        <v>25452</v>
      </c>
      <c r="O104" s="23" t="s">
        <v>24</v>
      </c>
      <c r="P104" s="23" t="s">
        <v>24</v>
      </c>
      <c r="Q104">
        <v>38</v>
      </c>
      <c r="R104" s="23" t="s">
        <v>24</v>
      </c>
    </row>
    <row r="105" spans="1:18" x14ac:dyDescent="0.3">
      <c r="A105">
        <v>656628</v>
      </c>
      <c r="B105" s="24">
        <v>40488</v>
      </c>
      <c r="C105">
        <v>0.42708333333333331</v>
      </c>
      <c r="D105" s="23" t="s">
        <v>74</v>
      </c>
      <c r="E105">
        <v>25468</v>
      </c>
      <c r="F105" s="23" t="s">
        <v>31</v>
      </c>
      <c r="G105" s="23" t="s">
        <v>21</v>
      </c>
      <c r="H105">
        <v>40.4</v>
      </c>
      <c r="I105">
        <v>1</v>
      </c>
      <c r="J105">
        <v>40.4</v>
      </c>
      <c r="K105">
        <v>19.11</v>
      </c>
      <c r="L105" s="23" t="s">
        <v>36</v>
      </c>
      <c r="M105" s="23" t="s">
        <v>58</v>
      </c>
      <c r="N105">
        <v>25468</v>
      </c>
      <c r="O105" s="23" t="s">
        <v>24</v>
      </c>
      <c r="P105" s="23" t="s">
        <v>24</v>
      </c>
      <c r="Q105">
        <v>37</v>
      </c>
      <c r="R105" s="23" t="s">
        <v>24</v>
      </c>
    </row>
    <row r="106" spans="1:18" x14ac:dyDescent="0.3">
      <c r="A106">
        <v>656637</v>
      </c>
      <c r="B106" s="24">
        <v>40488</v>
      </c>
      <c r="C106">
        <v>0.45879166666666665</v>
      </c>
      <c r="D106" s="23" t="s">
        <v>49</v>
      </c>
      <c r="E106">
        <v>25473</v>
      </c>
      <c r="F106" s="23" t="s">
        <v>50</v>
      </c>
      <c r="G106" s="23" t="s">
        <v>21</v>
      </c>
      <c r="H106">
        <v>238.68</v>
      </c>
      <c r="I106">
        <v>1</v>
      </c>
      <c r="J106">
        <v>238.68</v>
      </c>
      <c r="K106">
        <v>5.17</v>
      </c>
      <c r="L106" s="23" t="s">
        <v>28</v>
      </c>
      <c r="M106" s="23" t="s">
        <v>51</v>
      </c>
      <c r="N106">
        <v>25473</v>
      </c>
      <c r="O106" s="23" t="s">
        <v>24</v>
      </c>
      <c r="P106" s="23" t="s">
        <v>24</v>
      </c>
      <c r="Q106">
        <v>30</v>
      </c>
      <c r="R106" s="23" t="s">
        <v>24</v>
      </c>
    </row>
    <row r="107" spans="1:18" x14ac:dyDescent="0.3">
      <c r="A107">
        <v>656648</v>
      </c>
      <c r="B107" s="24">
        <v>40488</v>
      </c>
      <c r="C107">
        <v>0.55874999999999997</v>
      </c>
      <c r="D107" s="23" t="s">
        <v>30</v>
      </c>
      <c r="E107">
        <v>25554</v>
      </c>
      <c r="F107" s="23" t="s">
        <v>31</v>
      </c>
      <c r="G107" s="23" t="s">
        <v>21</v>
      </c>
      <c r="H107">
        <v>64.540000000000006</v>
      </c>
      <c r="I107">
        <v>1</v>
      </c>
      <c r="J107">
        <v>64.540000000000006</v>
      </c>
      <c r="K107">
        <v>3.09</v>
      </c>
      <c r="L107" s="23" t="s">
        <v>28</v>
      </c>
      <c r="M107" s="23" t="s">
        <v>48</v>
      </c>
      <c r="N107">
        <v>25554</v>
      </c>
      <c r="O107" s="23" t="s">
        <v>24</v>
      </c>
      <c r="P107" s="23" t="s">
        <v>24</v>
      </c>
      <c r="Q107">
        <v>11</v>
      </c>
      <c r="R107" s="23" t="s">
        <v>24</v>
      </c>
    </row>
    <row r="108" spans="1:18" x14ac:dyDescent="0.3">
      <c r="A108">
        <v>656657</v>
      </c>
      <c r="B108" s="24">
        <v>40488</v>
      </c>
      <c r="C108">
        <v>0.62791666666666668</v>
      </c>
      <c r="D108" s="23" t="s">
        <v>49</v>
      </c>
      <c r="E108">
        <v>25816</v>
      </c>
      <c r="F108" s="23" t="s">
        <v>20</v>
      </c>
      <c r="G108" s="23" t="s">
        <v>41</v>
      </c>
      <c r="H108">
        <v>42.9</v>
      </c>
      <c r="I108">
        <v>1</v>
      </c>
      <c r="J108">
        <v>42.9</v>
      </c>
      <c r="K108">
        <v>5.17</v>
      </c>
      <c r="L108" s="23" t="s">
        <v>22</v>
      </c>
      <c r="M108" s="23" t="s">
        <v>62</v>
      </c>
      <c r="N108">
        <v>25816</v>
      </c>
      <c r="O108" s="23" t="s">
        <v>24</v>
      </c>
      <c r="P108" s="23" t="s">
        <v>24</v>
      </c>
      <c r="Q108">
        <v>22</v>
      </c>
      <c r="R108" s="23" t="s">
        <v>24</v>
      </c>
    </row>
    <row r="109" spans="1:18" x14ac:dyDescent="0.3">
      <c r="A109">
        <v>656657</v>
      </c>
      <c r="B109" s="24">
        <v>40488</v>
      </c>
      <c r="C109">
        <v>0.62791666666666668</v>
      </c>
      <c r="D109" s="23" t="s">
        <v>75</v>
      </c>
      <c r="E109">
        <v>25885</v>
      </c>
      <c r="F109" s="23" t="s">
        <v>40</v>
      </c>
      <c r="G109" s="23" t="s">
        <v>68</v>
      </c>
      <c r="H109">
        <v>111.93</v>
      </c>
      <c r="I109">
        <v>1</v>
      </c>
      <c r="J109">
        <v>111.93</v>
      </c>
      <c r="K109">
        <v>2.23</v>
      </c>
      <c r="L109" s="23" t="s">
        <v>22</v>
      </c>
      <c r="M109" s="23" t="s">
        <v>62</v>
      </c>
      <c r="N109">
        <v>25885</v>
      </c>
      <c r="O109" s="23" t="s">
        <v>24</v>
      </c>
      <c r="P109" s="23" t="s">
        <v>24</v>
      </c>
      <c r="Q109">
        <v>22</v>
      </c>
      <c r="R109" s="23" t="s">
        <v>24</v>
      </c>
    </row>
    <row r="110" spans="1:18" x14ac:dyDescent="0.3">
      <c r="A110">
        <v>656657</v>
      </c>
      <c r="B110" s="24">
        <v>40488</v>
      </c>
      <c r="C110">
        <v>0.62791666666666668</v>
      </c>
      <c r="D110" s="23" t="s">
        <v>56</v>
      </c>
      <c r="E110">
        <v>25988</v>
      </c>
      <c r="F110" s="23" t="s">
        <v>50</v>
      </c>
      <c r="G110" s="23" t="s">
        <v>21</v>
      </c>
      <c r="H110">
        <v>56</v>
      </c>
      <c r="I110">
        <v>1</v>
      </c>
      <c r="J110">
        <v>56</v>
      </c>
      <c r="K110">
        <v>5.17</v>
      </c>
      <c r="L110" s="23" t="s">
        <v>22</v>
      </c>
      <c r="M110" s="23" t="s">
        <v>62</v>
      </c>
      <c r="N110">
        <v>25988</v>
      </c>
      <c r="O110" s="23" t="s">
        <v>24</v>
      </c>
      <c r="P110" s="23" t="s">
        <v>24</v>
      </c>
      <c r="Q110">
        <v>22</v>
      </c>
      <c r="R110" s="23" t="s">
        <v>24</v>
      </c>
    </row>
    <row r="111" spans="1:18" x14ac:dyDescent="0.3">
      <c r="A111">
        <v>656671</v>
      </c>
      <c r="B111" s="24">
        <v>40489</v>
      </c>
      <c r="C111">
        <v>0.55666666666666664</v>
      </c>
      <c r="D111" s="23" t="s">
        <v>18</v>
      </c>
      <c r="E111">
        <v>25989</v>
      </c>
      <c r="F111" s="23" t="s">
        <v>35</v>
      </c>
      <c r="G111" s="23" t="s">
        <v>68</v>
      </c>
      <c r="H111">
        <v>664.34</v>
      </c>
      <c r="I111">
        <v>1</v>
      </c>
      <c r="J111">
        <v>664.34</v>
      </c>
      <c r="K111">
        <v>5.17</v>
      </c>
      <c r="L111" s="23" t="s">
        <v>54</v>
      </c>
      <c r="M111" s="23" t="s">
        <v>59</v>
      </c>
      <c r="N111">
        <v>25989</v>
      </c>
      <c r="O111" s="23" t="s">
        <v>24</v>
      </c>
      <c r="P111" s="23" t="s">
        <v>24</v>
      </c>
      <c r="Q111">
        <v>37</v>
      </c>
      <c r="R111" s="23" t="s">
        <v>24</v>
      </c>
    </row>
    <row r="112" spans="1:18" x14ac:dyDescent="0.3">
      <c r="A112">
        <v>656692</v>
      </c>
      <c r="B112" s="24">
        <v>40490</v>
      </c>
      <c r="C112">
        <v>0.64041666666666663</v>
      </c>
      <c r="D112" s="23" t="s">
        <v>34</v>
      </c>
      <c r="E112">
        <v>25991</v>
      </c>
      <c r="F112" s="23" t="s">
        <v>50</v>
      </c>
      <c r="G112" s="23" t="s">
        <v>41</v>
      </c>
      <c r="H112">
        <v>11.82</v>
      </c>
      <c r="I112">
        <v>1</v>
      </c>
      <c r="J112">
        <v>11.82</v>
      </c>
      <c r="K112">
        <v>4.4800000000000004</v>
      </c>
      <c r="L112" s="23" t="s">
        <v>28</v>
      </c>
      <c r="M112" s="23" t="s">
        <v>42</v>
      </c>
      <c r="N112">
        <v>25991</v>
      </c>
      <c r="O112" s="23" t="s">
        <v>24</v>
      </c>
      <c r="P112" s="23" t="s">
        <v>24</v>
      </c>
      <c r="Q112">
        <v>11</v>
      </c>
      <c r="R112" s="23" t="s">
        <v>24</v>
      </c>
    </row>
    <row r="113" spans="1:18" x14ac:dyDescent="0.3">
      <c r="A113">
        <v>656737</v>
      </c>
      <c r="B113" s="24">
        <v>40490</v>
      </c>
      <c r="C113">
        <v>0.79500000000000004</v>
      </c>
      <c r="D113" s="23" t="s">
        <v>38</v>
      </c>
      <c r="E113">
        <v>25994</v>
      </c>
      <c r="F113" s="23" t="s">
        <v>31</v>
      </c>
      <c r="G113" s="23" t="s">
        <v>41</v>
      </c>
      <c r="H113">
        <v>35.61</v>
      </c>
      <c r="I113">
        <v>2</v>
      </c>
      <c r="J113">
        <v>71.22</v>
      </c>
      <c r="K113">
        <v>10.34</v>
      </c>
      <c r="L113" s="23" t="s">
        <v>28</v>
      </c>
      <c r="M113" s="23" t="s">
        <v>44</v>
      </c>
      <c r="N113">
        <v>25994</v>
      </c>
      <c r="O113" s="23" t="s">
        <v>24</v>
      </c>
      <c r="P113" s="23" t="s">
        <v>24</v>
      </c>
      <c r="Q113">
        <v>40</v>
      </c>
      <c r="R113" s="23" t="s">
        <v>24</v>
      </c>
    </row>
    <row r="114" spans="1:18" x14ac:dyDescent="0.3">
      <c r="A114">
        <v>656757</v>
      </c>
      <c r="B114" s="24">
        <v>40490</v>
      </c>
      <c r="C114">
        <v>0.39208333333333334</v>
      </c>
      <c r="D114" s="23" t="s">
        <v>18</v>
      </c>
      <c r="E114">
        <v>26039</v>
      </c>
      <c r="F114" s="23" t="s">
        <v>26</v>
      </c>
      <c r="G114" s="23" t="s">
        <v>41</v>
      </c>
      <c r="H114">
        <v>35.99</v>
      </c>
      <c r="I114">
        <v>1</v>
      </c>
      <c r="J114">
        <v>35.99</v>
      </c>
      <c r="K114">
        <v>5.17</v>
      </c>
      <c r="L114" s="23" t="s">
        <v>22</v>
      </c>
      <c r="M114" s="23" t="s">
        <v>76</v>
      </c>
      <c r="N114">
        <v>26039</v>
      </c>
      <c r="O114" s="23" t="s">
        <v>24</v>
      </c>
      <c r="P114" s="23" t="s">
        <v>24</v>
      </c>
      <c r="Q114">
        <v>36</v>
      </c>
      <c r="R114" s="23" t="s">
        <v>33</v>
      </c>
    </row>
    <row r="115" spans="1:18" x14ac:dyDescent="0.3">
      <c r="A115">
        <v>656757</v>
      </c>
      <c r="B115" s="24">
        <v>40490</v>
      </c>
      <c r="C115">
        <v>0.39208333333333334</v>
      </c>
      <c r="D115" s="23" t="s">
        <v>49</v>
      </c>
      <c r="E115">
        <v>26211</v>
      </c>
      <c r="F115" s="23" t="s">
        <v>26</v>
      </c>
      <c r="G115" s="23" t="s">
        <v>21</v>
      </c>
      <c r="H115">
        <v>66.39</v>
      </c>
      <c r="I115">
        <v>2</v>
      </c>
      <c r="J115">
        <v>132.78</v>
      </c>
      <c r="K115">
        <v>10.34</v>
      </c>
      <c r="L115" s="23" t="s">
        <v>22</v>
      </c>
      <c r="M115" s="23" t="s">
        <v>76</v>
      </c>
      <c r="N115">
        <v>26211</v>
      </c>
      <c r="O115" s="23" t="s">
        <v>24</v>
      </c>
      <c r="P115" s="23" t="s">
        <v>24</v>
      </c>
      <c r="Q115">
        <v>36</v>
      </c>
      <c r="R115" s="23" t="s">
        <v>33</v>
      </c>
    </row>
    <row r="116" spans="1:18" x14ac:dyDescent="0.3">
      <c r="A116">
        <v>656770</v>
      </c>
      <c r="B116" s="24">
        <v>40491</v>
      </c>
      <c r="C116">
        <v>0.62250000000000005</v>
      </c>
      <c r="D116" s="23" t="s">
        <v>18</v>
      </c>
      <c r="E116">
        <v>26326</v>
      </c>
      <c r="F116" s="23" t="s">
        <v>50</v>
      </c>
      <c r="G116" s="23" t="s">
        <v>21</v>
      </c>
      <c r="H116">
        <v>30.34</v>
      </c>
      <c r="I116">
        <v>1</v>
      </c>
      <c r="J116">
        <v>30.34</v>
      </c>
      <c r="K116">
        <v>5.17</v>
      </c>
      <c r="L116" s="23" t="s">
        <v>43</v>
      </c>
      <c r="M116" s="23" t="s">
        <v>63</v>
      </c>
      <c r="N116">
        <v>26326</v>
      </c>
      <c r="O116" s="23" t="s">
        <v>24</v>
      </c>
      <c r="P116" s="23" t="s">
        <v>24</v>
      </c>
      <c r="Q116">
        <v>66</v>
      </c>
      <c r="R116" s="23" t="s">
        <v>24</v>
      </c>
    </row>
    <row r="117" spans="1:18" x14ac:dyDescent="0.3">
      <c r="A117">
        <v>656807</v>
      </c>
      <c r="B117" s="24">
        <v>40492</v>
      </c>
      <c r="C117">
        <v>0.47833333333333333</v>
      </c>
      <c r="D117" s="23" t="s">
        <v>77</v>
      </c>
      <c r="E117">
        <v>26339</v>
      </c>
      <c r="F117" s="23" t="s">
        <v>35</v>
      </c>
      <c r="G117" s="23" t="s">
        <v>41</v>
      </c>
      <c r="H117">
        <v>10.220000000000001</v>
      </c>
      <c r="I117">
        <v>1</v>
      </c>
      <c r="J117">
        <v>10.220000000000001</v>
      </c>
      <c r="K117">
        <v>4.63</v>
      </c>
      <c r="L117" s="23" t="s">
        <v>28</v>
      </c>
      <c r="M117" s="23" t="s">
        <v>52</v>
      </c>
      <c r="N117">
        <v>26339</v>
      </c>
      <c r="O117" s="23" t="s">
        <v>24</v>
      </c>
      <c r="P117" s="23" t="s">
        <v>24</v>
      </c>
      <c r="Q117">
        <v>48</v>
      </c>
      <c r="R117" s="23" t="s">
        <v>24</v>
      </c>
    </row>
    <row r="118" spans="1:18" x14ac:dyDescent="0.3">
      <c r="A118">
        <v>656822</v>
      </c>
      <c r="B118" s="24">
        <v>40492</v>
      </c>
      <c r="C118">
        <v>0.33875</v>
      </c>
      <c r="D118" s="23" t="s">
        <v>49</v>
      </c>
      <c r="E118">
        <v>4471</v>
      </c>
      <c r="F118" s="23" t="s">
        <v>50</v>
      </c>
      <c r="G118" s="23" t="s">
        <v>21</v>
      </c>
      <c r="H118">
        <v>25.61</v>
      </c>
      <c r="I118">
        <v>2</v>
      </c>
      <c r="J118">
        <v>51.22</v>
      </c>
      <c r="K118">
        <v>10.34</v>
      </c>
      <c r="L118" s="23" t="s">
        <v>43</v>
      </c>
      <c r="M118" s="23" t="s">
        <v>55</v>
      </c>
      <c r="N118">
        <v>4471</v>
      </c>
      <c r="O118" s="23" t="s">
        <v>24</v>
      </c>
      <c r="P118" s="23" t="s">
        <v>24</v>
      </c>
      <c r="Q118">
        <v>57</v>
      </c>
      <c r="R118" s="23" t="s">
        <v>24</v>
      </c>
    </row>
    <row r="119" spans="1:18" x14ac:dyDescent="0.3">
      <c r="A119">
        <v>656847</v>
      </c>
      <c r="B119" s="24">
        <v>40492</v>
      </c>
      <c r="C119">
        <v>0.51749999999999996</v>
      </c>
      <c r="D119" s="23" t="s">
        <v>78</v>
      </c>
      <c r="E119">
        <v>4698</v>
      </c>
      <c r="F119" s="23" t="s">
        <v>40</v>
      </c>
      <c r="G119" s="23" t="s">
        <v>68</v>
      </c>
      <c r="H119">
        <v>300.11</v>
      </c>
      <c r="I119">
        <v>2</v>
      </c>
      <c r="J119">
        <v>600.22</v>
      </c>
      <c r="K119">
        <v>10.34</v>
      </c>
      <c r="L119" s="23" t="s">
        <v>28</v>
      </c>
      <c r="M119" s="23" t="s">
        <v>76</v>
      </c>
      <c r="N119">
        <v>4698</v>
      </c>
      <c r="O119" s="23" t="s">
        <v>33</v>
      </c>
      <c r="P119" s="23" t="s">
        <v>24</v>
      </c>
      <c r="Q119">
        <v>38</v>
      </c>
      <c r="R119" s="23" t="s">
        <v>24</v>
      </c>
    </row>
    <row r="120" spans="1:18" x14ac:dyDescent="0.3">
      <c r="A120">
        <v>656854</v>
      </c>
      <c r="B120" s="24">
        <v>40492</v>
      </c>
      <c r="C120">
        <v>0.46666666666666667</v>
      </c>
      <c r="D120" s="23" t="s">
        <v>30</v>
      </c>
      <c r="E120">
        <v>18013</v>
      </c>
      <c r="F120" s="23" t="s">
        <v>50</v>
      </c>
      <c r="G120" s="23" t="s">
        <v>21</v>
      </c>
      <c r="H120">
        <v>6.54</v>
      </c>
      <c r="I120">
        <v>1</v>
      </c>
      <c r="J120">
        <v>6.54</v>
      </c>
      <c r="K120">
        <v>3.09</v>
      </c>
      <c r="L120" s="23" t="s">
        <v>43</v>
      </c>
      <c r="M120" s="23" t="s">
        <v>23</v>
      </c>
      <c r="N120">
        <v>18013</v>
      </c>
      <c r="O120" s="23" t="s">
        <v>24</v>
      </c>
      <c r="P120" s="23" t="s">
        <v>33</v>
      </c>
      <c r="Q120">
        <v>31</v>
      </c>
      <c r="R120" s="23" t="s">
        <v>24</v>
      </c>
    </row>
    <row r="121" spans="1:18" x14ac:dyDescent="0.3">
      <c r="A121">
        <v>656893</v>
      </c>
      <c r="B121" s="24">
        <v>40492</v>
      </c>
      <c r="C121">
        <v>0.63916666666666666</v>
      </c>
      <c r="D121" s="23" t="s">
        <v>75</v>
      </c>
      <c r="E121">
        <v>18201</v>
      </c>
      <c r="F121" s="23" t="s">
        <v>31</v>
      </c>
      <c r="G121" s="23" t="s">
        <v>41</v>
      </c>
      <c r="H121">
        <v>10.6</v>
      </c>
      <c r="I121">
        <v>1</v>
      </c>
      <c r="J121">
        <v>10.6</v>
      </c>
      <c r="K121">
        <v>2.23</v>
      </c>
      <c r="L121" s="23" t="s">
        <v>28</v>
      </c>
      <c r="M121" s="23" t="s">
        <v>58</v>
      </c>
      <c r="N121">
        <v>18201</v>
      </c>
      <c r="O121" s="23" t="s">
        <v>24</v>
      </c>
      <c r="P121" s="23" t="s">
        <v>24</v>
      </c>
      <c r="Q121">
        <v>45</v>
      </c>
      <c r="R121" s="23" t="s">
        <v>24</v>
      </c>
    </row>
    <row r="122" spans="1:18" x14ac:dyDescent="0.3">
      <c r="A122">
        <v>656931</v>
      </c>
      <c r="B122" s="24">
        <v>40493</v>
      </c>
      <c r="C122">
        <v>0.38124999999999998</v>
      </c>
      <c r="D122" s="23" t="s">
        <v>49</v>
      </c>
      <c r="E122">
        <v>18593</v>
      </c>
      <c r="F122" s="23" t="s">
        <v>31</v>
      </c>
      <c r="G122" s="23" t="s">
        <v>21</v>
      </c>
      <c r="H122">
        <v>98.49</v>
      </c>
      <c r="I122">
        <v>1</v>
      </c>
      <c r="J122">
        <v>98.49</v>
      </c>
      <c r="K122">
        <v>5.17</v>
      </c>
      <c r="L122" s="23" t="s">
        <v>28</v>
      </c>
      <c r="M122" s="23" t="s">
        <v>53</v>
      </c>
      <c r="N122">
        <v>18593</v>
      </c>
      <c r="O122" s="23" t="s">
        <v>24</v>
      </c>
      <c r="P122" s="23" t="s">
        <v>24</v>
      </c>
      <c r="Q122">
        <v>30</v>
      </c>
      <c r="R122" s="23" t="s">
        <v>24</v>
      </c>
    </row>
    <row r="123" spans="1:18" x14ac:dyDescent="0.3">
      <c r="A123">
        <v>656952</v>
      </c>
      <c r="B123" s="24">
        <v>40493</v>
      </c>
      <c r="C123">
        <v>0.48675000000000002</v>
      </c>
      <c r="D123" s="23" t="s">
        <v>30</v>
      </c>
      <c r="E123">
        <v>19054</v>
      </c>
      <c r="F123" s="23" t="s">
        <v>20</v>
      </c>
      <c r="G123" s="23" t="s">
        <v>64</v>
      </c>
      <c r="H123">
        <v>646.02</v>
      </c>
      <c r="I123">
        <v>3</v>
      </c>
      <c r="J123">
        <v>1938.06</v>
      </c>
      <c r="K123">
        <v>9.27</v>
      </c>
      <c r="L123" s="23" t="s">
        <v>22</v>
      </c>
      <c r="M123" s="23" t="s">
        <v>67</v>
      </c>
      <c r="N123">
        <v>19054</v>
      </c>
      <c r="O123" s="23" t="s">
        <v>24</v>
      </c>
      <c r="P123" s="23" t="s">
        <v>24</v>
      </c>
      <c r="Q123">
        <v>38</v>
      </c>
      <c r="R123" s="23" t="s">
        <v>24</v>
      </c>
    </row>
    <row r="124" spans="1:18" x14ac:dyDescent="0.3">
      <c r="A124">
        <v>656956</v>
      </c>
      <c r="B124" s="24">
        <v>40493</v>
      </c>
      <c r="C124">
        <v>0.53374999999999995</v>
      </c>
      <c r="D124" s="23" t="s">
        <v>34</v>
      </c>
      <c r="E124">
        <v>19094</v>
      </c>
      <c r="F124" s="23" t="s">
        <v>20</v>
      </c>
      <c r="G124" s="23" t="s">
        <v>41</v>
      </c>
      <c r="H124">
        <v>14.19</v>
      </c>
      <c r="I124">
        <v>1</v>
      </c>
      <c r="J124">
        <v>14.19</v>
      </c>
      <c r="K124">
        <v>4.4800000000000004</v>
      </c>
      <c r="L124" s="23" t="s">
        <v>43</v>
      </c>
      <c r="M124" s="23" t="s">
        <v>66</v>
      </c>
      <c r="N124">
        <v>19094</v>
      </c>
      <c r="O124" s="23" t="s">
        <v>24</v>
      </c>
      <c r="P124" s="23" t="s">
        <v>24</v>
      </c>
      <c r="Q124">
        <v>24</v>
      </c>
      <c r="R124" s="23" t="s">
        <v>24</v>
      </c>
    </row>
    <row r="125" spans="1:18" x14ac:dyDescent="0.3">
      <c r="A125">
        <v>656991</v>
      </c>
      <c r="B125" s="24">
        <v>40493</v>
      </c>
      <c r="C125">
        <v>0.65791666666666671</v>
      </c>
      <c r="D125" s="23" t="s">
        <v>18</v>
      </c>
      <c r="E125">
        <v>19996</v>
      </c>
      <c r="F125" s="23" t="s">
        <v>26</v>
      </c>
      <c r="G125" s="23" t="s">
        <v>41</v>
      </c>
      <c r="H125">
        <v>9.65</v>
      </c>
      <c r="I125">
        <v>4</v>
      </c>
      <c r="J125">
        <v>38.6</v>
      </c>
      <c r="K125">
        <v>20.68</v>
      </c>
      <c r="L125" s="23" t="s">
        <v>28</v>
      </c>
      <c r="M125" s="23" t="s">
        <v>23</v>
      </c>
      <c r="N125">
        <v>19996</v>
      </c>
      <c r="O125" s="23" t="s">
        <v>24</v>
      </c>
      <c r="P125" s="23" t="s">
        <v>33</v>
      </c>
      <c r="Q125">
        <v>43</v>
      </c>
      <c r="R125" s="23" t="s">
        <v>24</v>
      </c>
    </row>
    <row r="126" spans="1:18" x14ac:dyDescent="0.3">
      <c r="A126">
        <v>656991</v>
      </c>
      <c r="B126" s="24">
        <v>40493</v>
      </c>
      <c r="C126">
        <v>0.65791666666666671</v>
      </c>
      <c r="D126" s="23" t="s">
        <v>78</v>
      </c>
      <c r="E126">
        <v>20090</v>
      </c>
      <c r="F126" s="23" t="s">
        <v>20</v>
      </c>
      <c r="G126" s="23" t="s">
        <v>21</v>
      </c>
      <c r="H126">
        <v>180.14</v>
      </c>
      <c r="I126">
        <v>2</v>
      </c>
      <c r="J126">
        <v>360.28</v>
      </c>
      <c r="K126">
        <v>10.34</v>
      </c>
      <c r="L126" s="23" t="s">
        <v>28</v>
      </c>
      <c r="M126" s="23" t="s">
        <v>23</v>
      </c>
      <c r="N126">
        <v>20090</v>
      </c>
      <c r="O126" s="23" t="s">
        <v>24</v>
      </c>
      <c r="P126" s="23" t="s">
        <v>33</v>
      </c>
      <c r="Q126">
        <v>43</v>
      </c>
      <c r="R126" s="23" t="s">
        <v>24</v>
      </c>
    </row>
    <row r="127" spans="1:18" x14ac:dyDescent="0.3">
      <c r="A127">
        <v>657009</v>
      </c>
      <c r="B127" s="24">
        <v>40493</v>
      </c>
      <c r="C127">
        <v>0.50166666666666671</v>
      </c>
      <c r="D127" s="23" t="s">
        <v>18</v>
      </c>
      <c r="E127">
        <v>20126</v>
      </c>
      <c r="F127" s="23" t="s">
        <v>26</v>
      </c>
      <c r="G127" s="23" t="s">
        <v>41</v>
      </c>
      <c r="H127">
        <v>21.59</v>
      </c>
      <c r="I127">
        <v>2</v>
      </c>
      <c r="J127">
        <v>43.18</v>
      </c>
      <c r="K127">
        <v>10.34</v>
      </c>
      <c r="L127" s="23" t="s">
        <v>22</v>
      </c>
      <c r="M127" s="23" t="s">
        <v>66</v>
      </c>
      <c r="N127">
        <v>20126</v>
      </c>
      <c r="O127" s="23" t="s">
        <v>24</v>
      </c>
      <c r="P127" s="23" t="s">
        <v>24</v>
      </c>
      <c r="Q127">
        <v>36</v>
      </c>
      <c r="R127" s="23" t="s">
        <v>24</v>
      </c>
    </row>
    <row r="128" spans="1:18" x14ac:dyDescent="0.3">
      <c r="A128">
        <v>657052</v>
      </c>
      <c r="B128" s="24">
        <v>40493</v>
      </c>
      <c r="C128">
        <v>0.82333333333333336</v>
      </c>
      <c r="D128" s="23" t="s">
        <v>49</v>
      </c>
      <c r="E128">
        <v>20160</v>
      </c>
      <c r="F128" s="23" t="s">
        <v>40</v>
      </c>
      <c r="G128" s="23" t="s">
        <v>68</v>
      </c>
      <c r="H128">
        <v>200.16</v>
      </c>
      <c r="I128">
        <v>1</v>
      </c>
      <c r="J128">
        <v>200.16</v>
      </c>
      <c r="K128">
        <v>5.17</v>
      </c>
      <c r="L128" s="23" t="s">
        <v>46</v>
      </c>
      <c r="M128" s="23" t="s">
        <v>55</v>
      </c>
      <c r="N128">
        <v>20160</v>
      </c>
      <c r="O128" s="23" t="s">
        <v>24</v>
      </c>
      <c r="P128" s="23" t="s">
        <v>33</v>
      </c>
      <c r="Q128">
        <v>34</v>
      </c>
      <c r="R128" s="23" t="s">
        <v>33</v>
      </c>
    </row>
    <row r="129" spans="1:18" x14ac:dyDescent="0.3">
      <c r="A129">
        <v>657052</v>
      </c>
      <c r="B129" s="24">
        <v>40493</v>
      </c>
      <c r="C129">
        <v>0.82333333333333336</v>
      </c>
      <c r="D129" s="23" t="s">
        <v>34</v>
      </c>
      <c r="E129">
        <v>20738</v>
      </c>
      <c r="F129" s="23" t="s">
        <v>31</v>
      </c>
      <c r="G129" s="23" t="s">
        <v>21</v>
      </c>
      <c r="H129">
        <v>101.74</v>
      </c>
      <c r="I129">
        <v>1</v>
      </c>
      <c r="J129">
        <v>101.74</v>
      </c>
      <c r="K129">
        <v>4.4800000000000004</v>
      </c>
      <c r="L129" s="23" t="s">
        <v>46</v>
      </c>
      <c r="M129" s="23" t="s">
        <v>55</v>
      </c>
      <c r="N129">
        <v>20738</v>
      </c>
      <c r="O129" s="23" t="s">
        <v>24</v>
      </c>
      <c r="P129" s="23" t="s">
        <v>33</v>
      </c>
      <c r="Q129">
        <v>34</v>
      </c>
      <c r="R129" s="23" t="s">
        <v>33</v>
      </c>
    </row>
    <row r="130" spans="1:18" x14ac:dyDescent="0.3">
      <c r="A130">
        <v>657055</v>
      </c>
      <c r="B130" s="24">
        <v>40494</v>
      </c>
      <c r="C130">
        <v>0.48416666666666669</v>
      </c>
      <c r="D130" s="23" t="s">
        <v>38</v>
      </c>
      <c r="E130">
        <v>21225</v>
      </c>
      <c r="F130" s="23" t="s">
        <v>35</v>
      </c>
      <c r="G130" s="23" t="s">
        <v>21</v>
      </c>
      <c r="H130">
        <v>175.59</v>
      </c>
      <c r="I130">
        <v>2</v>
      </c>
      <c r="J130">
        <v>351.18</v>
      </c>
      <c r="K130">
        <v>10.34</v>
      </c>
      <c r="L130" s="23" t="s">
        <v>46</v>
      </c>
      <c r="M130" s="23" t="s">
        <v>44</v>
      </c>
      <c r="N130">
        <v>21225</v>
      </c>
      <c r="O130" s="23" t="s">
        <v>24</v>
      </c>
      <c r="P130" s="23" t="s">
        <v>24</v>
      </c>
      <c r="Q130">
        <v>36</v>
      </c>
      <c r="R130" s="23" t="s">
        <v>24</v>
      </c>
    </row>
    <row r="131" spans="1:18" x14ac:dyDescent="0.3">
      <c r="A131">
        <v>657055</v>
      </c>
      <c r="B131" s="24">
        <v>40494</v>
      </c>
      <c r="C131">
        <v>0.48416666666666669</v>
      </c>
      <c r="D131" s="23" t="s">
        <v>38</v>
      </c>
      <c r="E131">
        <v>21302</v>
      </c>
      <c r="F131" s="23" t="s">
        <v>45</v>
      </c>
      <c r="G131" s="23" t="s">
        <v>64</v>
      </c>
      <c r="H131">
        <v>589.97</v>
      </c>
      <c r="I131">
        <v>2</v>
      </c>
      <c r="J131">
        <v>1179.94</v>
      </c>
      <c r="K131">
        <v>10.34</v>
      </c>
      <c r="L131" s="23" t="s">
        <v>46</v>
      </c>
      <c r="M131" s="23" t="s">
        <v>44</v>
      </c>
      <c r="N131">
        <v>21302</v>
      </c>
      <c r="O131" s="23" t="s">
        <v>24</v>
      </c>
      <c r="P131" s="23" t="s">
        <v>24</v>
      </c>
      <c r="Q131">
        <v>36</v>
      </c>
      <c r="R131" s="23" t="s">
        <v>24</v>
      </c>
    </row>
    <row r="132" spans="1:18" x14ac:dyDescent="0.3">
      <c r="A132">
        <v>657055</v>
      </c>
      <c r="B132" s="24">
        <v>40494</v>
      </c>
      <c r="C132">
        <v>0.48416666666666669</v>
      </c>
      <c r="D132" s="23" t="s">
        <v>34</v>
      </c>
      <c r="E132">
        <v>21417</v>
      </c>
      <c r="F132" s="23" t="s">
        <v>35</v>
      </c>
      <c r="G132" s="23" t="s">
        <v>21</v>
      </c>
      <c r="H132">
        <v>147.15</v>
      </c>
      <c r="I132">
        <v>1</v>
      </c>
      <c r="J132">
        <v>147.15</v>
      </c>
      <c r="K132">
        <v>4.4800000000000004</v>
      </c>
      <c r="L132" s="23" t="s">
        <v>46</v>
      </c>
      <c r="M132" s="23" t="s">
        <v>44</v>
      </c>
      <c r="N132">
        <v>21417</v>
      </c>
      <c r="O132" s="23" t="s">
        <v>24</v>
      </c>
      <c r="P132" s="23" t="s">
        <v>24</v>
      </c>
      <c r="Q132">
        <v>36</v>
      </c>
      <c r="R132" s="23" t="s">
        <v>24</v>
      </c>
    </row>
    <row r="133" spans="1:18" x14ac:dyDescent="0.3">
      <c r="A133">
        <v>657093</v>
      </c>
      <c r="B133" s="24">
        <v>40494</v>
      </c>
      <c r="C133">
        <v>0.56516666666666671</v>
      </c>
      <c r="D133" s="23" t="s">
        <v>38</v>
      </c>
      <c r="E133">
        <v>21703</v>
      </c>
      <c r="F133" s="23" t="s">
        <v>40</v>
      </c>
      <c r="G133" s="23" t="s">
        <v>41</v>
      </c>
      <c r="H133">
        <v>25.02</v>
      </c>
      <c r="I133">
        <v>5</v>
      </c>
      <c r="J133">
        <v>125.1</v>
      </c>
      <c r="K133">
        <v>25.85</v>
      </c>
      <c r="L133" s="23" t="s">
        <v>28</v>
      </c>
      <c r="M133" s="23" t="s">
        <v>69</v>
      </c>
      <c r="N133">
        <v>21703</v>
      </c>
      <c r="O133" s="23" t="s">
        <v>33</v>
      </c>
      <c r="P133" s="23" t="s">
        <v>24</v>
      </c>
      <c r="Q133">
        <v>31</v>
      </c>
      <c r="R133" s="23" t="s">
        <v>33</v>
      </c>
    </row>
    <row r="134" spans="1:18" x14ac:dyDescent="0.3">
      <c r="A134">
        <v>657101</v>
      </c>
      <c r="B134" s="24">
        <v>40495</v>
      </c>
      <c r="C134">
        <v>0.41208333333333336</v>
      </c>
      <c r="D134" s="23" t="s">
        <v>30</v>
      </c>
      <c r="E134">
        <v>21937</v>
      </c>
      <c r="F134" s="23" t="s">
        <v>26</v>
      </c>
      <c r="G134" s="23" t="s">
        <v>21</v>
      </c>
      <c r="H134">
        <v>43.31</v>
      </c>
      <c r="I134">
        <v>1</v>
      </c>
      <c r="J134">
        <v>43.31</v>
      </c>
      <c r="K134">
        <v>3.09</v>
      </c>
      <c r="L134" s="23" t="s">
        <v>54</v>
      </c>
      <c r="M134" s="23" t="s">
        <v>71</v>
      </c>
      <c r="N134">
        <v>21937</v>
      </c>
      <c r="O134" s="23" t="s">
        <v>33</v>
      </c>
      <c r="P134" s="23" t="s">
        <v>24</v>
      </c>
      <c r="Q134">
        <v>41</v>
      </c>
      <c r="R134" s="23" t="s">
        <v>33</v>
      </c>
    </row>
    <row r="135" spans="1:18" x14ac:dyDescent="0.3">
      <c r="A135">
        <v>657140</v>
      </c>
      <c r="B135" s="24">
        <v>40495</v>
      </c>
      <c r="C135">
        <v>0.70204166666666667</v>
      </c>
      <c r="D135" s="23" t="s">
        <v>60</v>
      </c>
      <c r="E135">
        <v>21994</v>
      </c>
      <c r="F135" s="23" t="s">
        <v>31</v>
      </c>
      <c r="G135" s="23" t="s">
        <v>21</v>
      </c>
      <c r="H135">
        <v>373.27</v>
      </c>
      <c r="I135">
        <v>2</v>
      </c>
      <c r="J135">
        <v>746.54</v>
      </c>
      <c r="K135">
        <v>39.840000000000003</v>
      </c>
      <c r="L135" s="23" t="s">
        <v>28</v>
      </c>
      <c r="M135" s="23" t="s">
        <v>51</v>
      </c>
      <c r="N135">
        <v>21994</v>
      </c>
      <c r="O135" s="23" t="s">
        <v>24</v>
      </c>
      <c r="P135" s="23" t="s">
        <v>24</v>
      </c>
      <c r="Q135">
        <v>34</v>
      </c>
      <c r="R135" s="23" t="s">
        <v>24</v>
      </c>
    </row>
    <row r="136" spans="1:18" x14ac:dyDescent="0.3">
      <c r="A136">
        <v>657140</v>
      </c>
      <c r="B136" s="24">
        <v>40495</v>
      </c>
      <c r="C136">
        <v>0.70204166666666667</v>
      </c>
      <c r="D136" s="23" t="s">
        <v>18</v>
      </c>
      <c r="E136">
        <v>22689</v>
      </c>
      <c r="F136" s="23" t="s">
        <v>50</v>
      </c>
      <c r="G136" s="23" t="s">
        <v>21</v>
      </c>
      <c r="H136">
        <v>14.37</v>
      </c>
      <c r="I136">
        <v>1</v>
      </c>
      <c r="J136">
        <v>14.37</v>
      </c>
      <c r="K136">
        <v>5.17</v>
      </c>
      <c r="L136" s="23" t="s">
        <v>28</v>
      </c>
      <c r="M136" s="23" t="s">
        <v>51</v>
      </c>
      <c r="N136">
        <v>22689</v>
      </c>
      <c r="O136" s="23" t="s">
        <v>24</v>
      </c>
      <c r="P136" s="23" t="s">
        <v>24</v>
      </c>
      <c r="Q136">
        <v>34</v>
      </c>
      <c r="R136" s="23" t="s">
        <v>24</v>
      </c>
    </row>
    <row r="137" spans="1:18" x14ac:dyDescent="0.3">
      <c r="A137">
        <v>657187</v>
      </c>
      <c r="B137" s="24">
        <v>40495</v>
      </c>
      <c r="C137">
        <v>0.44416666666666665</v>
      </c>
      <c r="D137" s="23" t="s">
        <v>38</v>
      </c>
      <c r="E137">
        <v>22768</v>
      </c>
      <c r="F137" s="23" t="s">
        <v>31</v>
      </c>
      <c r="G137" s="23" t="s">
        <v>21</v>
      </c>
      <c r="H137">
        <v>22.64</v>
      </c>
      <c r="I137">
        <v>2</v>
      </c>
      <c r="J137">
        <v>45.28</v>
      </c>
      <c r="K137">
        <v>10.34</v>
      </c>
      <c r="L137" s="23" t="s">
        <v>54</v>
      </c>
      <c r="M137" s="23" t="s">
        <v>32</v>
      </c>
      <c r="N137">
        <v>22768</v>
      </c>
      <c r="O137" s="23" t="s">
        <v>24</v>
      </c>
      <c r="P137" s="23" t="s">
        <v>24</v>
      </c>
      <c r="Q137">
        <v>31</v>
      </c>
      <c r="R137" s="23" t="s">
        <v>33</v>
      </c>
    </row>
    <row r="138" spans="1:18" x14ac:dyDescent="0.3">
      <c r="A138">
        <v>657232</v>
      </c>
      <c r="B138" s="24">
        <v>40495</v>
      </c>
      <c r="C138">
        <v>0.84125000000000005</v>
      </c>
      <c r="D138" s="23" t="s">
        <v>30</v>
      </c>
      <c r="E138">
        <v>25027</v>
      </c>
      <c r="F138" s="23" t="s">
        <v>31</v>
      </c>
      <c r="G138" s="23" t="s">
        <v>21</v>
      </c>
      <c r="H138">
        <v>13.16</v>
      </c>
      <c r="I138">
        <v>3</v>
      </c>
      <c r="J138">
        <v>39.480000000000004</v>
      </c>
      <c r="K138">
        <v>9.27</v>
      </c>
      <c r="L138" s="23" t="s">
        <v>28</v>
      </c>
      <c r="M138" s="23" t="s">
        <v>70</v>
      </c>
      <c r="N138">
        <v>25027</v>
      </c>
      <c r="O138" s="23" t="s">
        <v>24</v>
      </c>
      <c r="P138" s="23" t="s">
        <v>24</v>
      </c>
      <c r="Q138">
        <v>31</v>
      </c>
      <c r="R138" s="23" t="s">
        <v>33</v>
      </c>
    </row>
    <row r="139" spans="1:18" x14ac:dyDescent="0.3">
      <c r="A139">
        <v>657255</v>
      </c>
      <c r="B139" s="24">
        <v>40496</v>
      </c>
      <c r="C139">
        <v>0.72124999999999995</v>
      </c>
      <c r="D139" s="23" t="s">
        <v>49</v>
      </c>
      <c r="E139">
        <v>25086</v>
      </c>
      <c r="F139" s="23" t="s">
        <v>50</v>
      </c>
      <c r="G139" s="23" t="s">
        <v>21</v>
      </c>
      <c r="H139">
        <v>62.57</v>
      </c>
      <c r="I139">
        <v>1</v>
      </c>
      <c r="J139">
        <v>62.57</v>
      </c>
      <c r="K139">
        <v>5.17</v>
      </c>
      <c r="L139" s="23" t="s">
        <v>46</v>
      </c>
      <c r="M139" s="23" t="s">
        <v>58</v>
      </c>
      <c r="N139">
        <v>25086</v>
      </c>
      <c r="O139" s="23" t="s">
        <v>24</v>
      </c>
      <c r="P139" s="23" t="s">
        <v>24</v>
      </c>
      <c r="Q139">
        <v>27</v>
      </c>
      <c r="R139" s="23" t="s">
        <v>33</v>
      </c>
    </row>
    <row r="140" spans="1:18" x14ac:dyDescent="0.3">
      <c r="A140">
        <v>657291</v>
      </c>
      <c r="B140" s="24">
        <v>40496</v>
      </c>
      <c r="C140">
        <v>0.52625</v>
      </c>
      <c r="D140" s="23" t="s">
        <v>34</v>
      </c>
      <c r="E140">
        <v>25305</v>
      </c>
      <c r="F140" s="23" t="s">
        <v>26</v>
      </c>
      <c r="G140" s="23" t="s">
        <v>21</v>
      </c>
      <c r="H140">
        <v>1954.65</v>
      </c>
      <c r="I140">
        <v>1</v>
      </c>
      <c r="J140">
        <v>1954.65</v>
      </c>
      <c r="K140">
        <v>4.4800000000000004</v>
      </c>
      <c r="L140" s="23" t="s">
        <v>22</v>
      </c>
      <c r="M140" s="23" t="s">
        <v>71</v>
      </c>
      <c r="N140">
        <v>25305</v>
      </c>
      <c r="O140" s="23" t="s">
        <v>24</v>
      </c>
      <c r="P140" s="23" t="s">
        <v>24</v>
      </c>
      <c r="Q140">
        <v>49</v>
      </c>
      <c r="R140" s="23" t="s">
        <v>24</v>
      </c>
    </row>
    <row r="141" spans="1:18" x14ac:dyDescent="0.3">
      <c r="A141">
        <v>657306</v>
      </c>
      <c r="B141" s="24">
        <v>40496</v>
      </c>
      <c r="C141">
        <v>0.41037499999999999</v>
      </c>
      <c r="D141" s="23" t="s">
        <v>49</v>
      </c>
      <c r="E141">
        <v>25395</v>
      </c>
      <c r="F141" s="23" t="s">
        <v>50</v>
      </c>
      <c r="G141" s="23" t="s">
        <v>21</v>
      </c>
      <c r="H141">
        <v>148.44999999999999</v>
      </c>
      <c r="I141">
        <v>4</v>
      </c>
      <c r="J141">
        <v>593.79999999999995</v>
      </c>
      <c r="K141">
        <v>20.68</v>
      </c>
      <c r="L141" s="23" t="s">
        <v>28</v>
      </c>
      <c r="M141" s="23" t="s">
        <v>67</v>
      </c>
      <c r="N141">
        <v>25395</v>
      </c>
      <c r="O141" s="23" t="s">
        <v>24</v>
      </c>
      <c r="P141" s="23" t="s">
        <v>24</v>
      </c>
      <c r="Q141">
        <v>69</v>
      </c>
      <c r="R141" s="23" t="s">
        <v>33</v>
      </c>
    </row>
    <row r="142" spans="1:18" x14ac:dyDescent="0.3">
      <c r="A142">
        <v>657316</v>
      </c>
      <c r="B142" s="24">
        <v>40497</v>
      </c>
      <c r="C142">
        <v>0.69833333333333336</v>
      </c>
      <c r="D142" s="23" t="s">
        <v>79</v>
      </c>
      <c r="E142">
        <v>26201</v>
      </c>
      <c r="F142" s="23" t="s">
        <v>81</v>
      </c>
      <c r="G142" s="23" t="s">
        <v>41</v>
      </c>
      <c r="H142">
        <v>35.729999999999997</v>
      </c>
      <c r="I142">
        <v>1</v>
      </c>
      <c r="J142">
        <v>35.729999999999997</v>
      </c>
      <c r="K142">
        <v>16.22</v>
      </c>
      <c r="L142" s="23" t="s">
        <v>43</v>
      </c>
      <c r="M142" s="23" t="s">
        <v>52</v>
      </c>
      <c r="N142">
        <v>26201</v>
      </c>
      <c r="O142" s="23" t="s">
        <v>24</v>
      </c>
      <c r="P142" s="23" t="s">
        <v>24</v>
      </c>
      <c r="Q142">
        <v>20</v>
      </c>
      <c r="R142" s="23" t="s">
        <v>24</v>
      </c>
    </row>
    <row r="143" spans="1:18" x14ac:dyDescent="0.3">
      <c r="A143">
        <v>657320</v>
      </c>
      <c r="B143" s="24">
        <v>40497</v>
      </c>
      <c r="C143">
        <v>0.35012500000000002</v>
      </c>
      <c r="D143" s="23" t="s">
        <v>38</v>
      </c>
      <c r="E143">
        <v>18188</v>
      </c>
      <c r="F143" s="23" t="s">
        <v>81</v>
      </c>
      <c r="G143" s="23" t="s">
        <v>68</v>
      </c>
      <c r="H143">
        <v>384.22</v>
      </c>
      <c r="I143">
        <v>1</v>
      </c>
      <c r="J143">
        <v>384.22</v>
      </c>
      <c r="K143">
        <v>5.17</v>
      </c>
      <c r="L143" s="23" t="s">
        <v>43</v>
      </c>
      <c r="M143" s="23" t="s">
        <v>29</v>
      </c>
      <c r="N143">
        <v>18188</v>
      </c>
      <c r="O143" s="23" t="s">
        <v>24</v>
      </c>
      <c r="P143" s="23" t="s">
        <v>24</v>
      </c>
      <c r="Q143">
        <v>30</v>
      </c>
      <c r="R143" s="23" t="s">
        <v>33</v>
      </c>
    </row>
    <row r="144" spans="1:18" x14ac:dyDescent="0.3">
      <c r="A144">
        <v>657336</v>
      </c>
      <c r="B144" s="24">
        <v>40497</v>
      </c>
      <c r="C144">
        <v>0.35395833333333332</v>
      </c>
      <c r="D144" s="23" t="s">
        <v>18</v>
      </c>
      <c r="E144">
        <v>18439</v>
      </c>
      <c r="F144" s="23" t="s">
        <v>82</v>
      </c>
      <c r="G144" s="23" t="s">
        <v>21</v>
      </c>
      <c r="H144">
        <v>1835.09</v>
      </c>
      <c r="I144">
        <v>1</v>
      </c>
      <c r="J144">
        <v>1835.09</v>
      </c>
      <c r="K144">
        <v>5.17</v>
      </c>
      <c r="L144" s="23" t="s">
        <v>43</v>
      </c>
      <c r="M144" s="23" t="s">
        <v>63</v>
      </c>
      <c r="N144">
        <v>18439</v>
      </c>
      <c r="O144" s="23" t="s">
        <v>24</v>
      </c>
      <c r="P144" s="23" t="s">
        <v>24</v>
      </c>
      <c r="Q144">
        <v>37</v>
      </c>
      <c r="R144" s="23" t="s">
        <v>33</v>
      </c>
    </row>
    <row r="145" spans="1:18" x14ac:dyDescent="0.3">
      <c r="A145">
        <v>657336</v>
      </c>
      <c r="B145" s="24">
        <v>40497</v>
      </c>
      <c r="C145">
        <v>0.35395833333333332</v>
      </c>
      <c r="D145" s="23" t="s">
        <v>38</v>
      </c>
      <c r="E145">
        <v>18987</v>
      </c>
      <c r="F145" s="23" t="s">
        <v>83</v>
      </c>
      <c r="G145" s="23" t="s">
        <v>21</v>
      </c>
      <c r="H145">
        <v>164.11</v>
      </c>
      <c r="I145">
        <v>1</v>
      </c>
      <c r="J145">
        <v>164.11</v>
      </c>
      <c r="K145">
        <v>5.17</v>
      </c>
      <c r="L145" s="23" t="s">
        <v>43</v>
      </c>
      <c r="M145" s="23" t="s">
        <v>63</v>
      </c>
      <c r="N145">
        <v>18987</v>
      </c>
      <c r="O145" s="23" t="s">
        <v>24</v>
      </c>
      <c r="P145" s="23" t="s">
        <v>24</v>
      </c>
      <c r="Q145">
        <v>37</v>
      </c>
      <c r="R145" s="23" t="s">
        <v>33</v>
      </c>
    </row>
    <row r="146" spans="1:18" x14ac:dyDescent="0.3">
      <c r="A146">
        <v>657366</v>
      </c>
      <c r="B146" s="24">
        <v>40498</v>
      </c>
      <c r="C146">
        <v>0.364375</v>
      </c>
      <c r="D146" s="23" t="s">
        <v>34</v>
      </c>
      <c r="E146">
        <v>19118</v>
      </c>
      <c r="F146" s="23" t="s">
        <v>81</v>
      </c>
      <c r="G146" s="23" t="s">
        <v>68</v>
      </c>
      <c r="H146">
        <v>141.26</v>
      </c>
      <c r="I146">
        <v>2</v>
      </c>
      <c r="J146">
        <v>282.52</v>
      </c>
      <c r="K146">
        <v>8.9600000000000009</v>
      </c>
      <c r="L146" s="23" t="s">
        <v>43</v>
      </c>
      <c r="M146" s="23" t="s">
        <v>29</v>
      </c>
      <c r="N146">
        <v>19118</v>
      </c>
      <c r="O146" s="23" t="s">
        <v>24</v>
      </c>
      <c r="P146" s="23" t="s">
        <v>24</v>
      </c>
      <c r="Q146">
        <v>42</v>
      </c>
      <c r="R146" s="23" t="s">
        <v>24</v>
      </c>
    </row>
    <row r="147" spans="1:18" x14ac:dyDescent="0.3">
      <c r="A147">
        <v>657415</v>
      </c>
      <c r="B147" s="24">
        <v>40498</v>
      </c>
      <c r="C147">
        <v>0.49995833333333334</v>
      </c>
      <c r="D147" s="23" t="s">
        <v>38</v>
      </c>
      <c r="E147">
        <v>19333</v>
      </c>
      <c r="F147" s="23" t="s">
        <v>82</v>
      </c>
      <c r="G147" s="23" t="s">
        <v>21</v>
      </c>
      <c r="H147">
        <v>2363.08</v>
      </c>
      <c r="I147">
        <v>2</v>
      </c>
      <c r="J147">
        <v>4726.16</v>
      </c>
      <c r="K147">
        <v>10.34</v>
      </c>
      <c r="L147" s="23" t="s">
        <v>28</v>
      </c>
      <c r="M147" s="23" t="s">
        <v>59</v>
      </c>
      <c r="N147">
        <v>19333</v>
      </c>
      <c r="O147" s="23" t="s">
        <v>24</v>
      </c>
      <c r="P147" s="23" t="s">
        <v>24</v>
      </c>
      <c r="Q147">
        <v>41</v>
      </c>
      <c r="R147" s="23" t="s">
        <v>33</v>
      </c>
    </row>
    <row r="148" spans="1:18" x14ac:dyDescent="0.3">
      <c r="A148">
        <v>657415</v>
      </c>
      <c r="B148" s="24">
        <v>40498</v>
      </c>
      <c r="C148">
        <v>0.49995833333333334</v>
      </c>
      <c r="D148" s="23" t="s">
        <v>18</v>
      </c>
      <c r="E148">
        <v>19706</v>
      </c>
      <c r="F148" s="23" t="s">
        <v>84</v>
      </c>
      <c r="G148" s="23" t="s">
        <v>21</v>
      </c>
      <c r="H148">
        <v>593.33000000000004</v>
      </c>
      <c r="I148">
        <v>2</v>
      </c>
      <c r="J148">
        <v>1186.6600000000001</v>
      </c>
      <c r="K148">
        <v>10.34</v>
      </c>
      <c r="L148" s="23" t="s">
        <v>28</v>
      </c>
      <c r="M148" s="23" t="s">
        <v>59</v>
      </c>
      <c r="N148">
        <v>19706</v>
      </c>
      <c r="O148" s="23" t="s">
        <v>24</v>
      </c>
      <c r="P148" s="23" t="s">
        <v>24</v>
      </c>
      <c r="Q148">
        <v>41</v>
      </c>
      <c r="R148" s="23" t="s">
        <v>33</v>
      </c>
    </row>
    <row r="149" spans="1:18" x14ac:dyDescent="0.3">
      <c r="A149">
        <v>657447</v>
      </c>
      <c r="B149" s="24">
        <v>40499</v>
      </c>
      <c r="C149">
        <v>0.5708333333333333</v>
      </c>
      <c r="D149" s="23" t="s">
        <v>30</v>
      </c>
      <c r="E149">
        <v>20719</v>
      </c>
      <c r="F149" s="23" t="s">
        <v>83</v>
      </c>
      <c r="G149" s="23" t="s">
        <v>21</v>
      </c>
      <c r="H149">
        <v>100.38</v>
      </c>
      <c r="I149">
        <v>4</v>
      </c>
      <c r="J149">
        <v>401.52</v>
      </c>
      <c r="K149">
        <v>12.36</v>
      </c>
      <c r="L149" s="23" t="s">
        <v>43</v>
      </c>
      <c r="M149" s="23" t="s">
        <v>42</v>
      </c>
      <c r="N149">
        <v>20719</v>
      </c>
      <c r="O149" s="23" t="s">
        <v>24</v>
      </c>
      <c r="P149" s="23" t="s">
        <v>33</v>
      </c>
      <c r="Q149">
        <v>40</v>
      </c>
      <c r="R149" s="23" t="s">
        <v>33</v>
      </c>
    </row>
    <row r="150" spans="1:18" x14ac:dyDescent="0.3">
      <c r="A150">
        <v>657482</v>
      </c>
      <c r="B150" s="24">
        <v>40499</v>
      </c>
      <c r="C150">
        <v>0.42625000000000002</v>
      </c>
      <c r="D150" s="23" t="s">
        <v>34</v>
      </c>
      <c r="E150">
        <v>21047</v>
      </c>
      <c r="F150" s="23" t="s">
        <v>81</v>
      </c>
      <c r="G150" s="23" t="s">
        <v>21</v>
      </c>
      <c r="H150">
        <v>1129.67</v>
      </c>
      <c r="I150">
        <v>2</v>
      </c>
      <c r="J150">
        <v>2259.34</v>
      </c>
      <c r="K150">
        <v>8.9600000000000009</v>
      </c>
      <c r="L150" s="23" t="s">
        <v>36</v>
      </c>
      <c r="M150" s="23" t="s">
        <v>47</v>
      </c>
      <c r="N150">
        <v>21047</v>
      </c>
      <c r="O150" s="23" t="s">
        <v>24</v>
      </c>
      <c r="P150" s="23" t="s">
        <v>24</v>
      </c>
      <c r="Q150">
        <v>39</v>
      </c>
      <c r="R150" s="23" t="s">
        <v>33</v>
      </c>
    </row>
    <row r="151" spans="1:18" x14ac:dyDescent="0.3">
      <c r="A151">
        <v>657512</v>
      </c>
      <c r="B151" s="24">
        <v>40499</v>
      </c>
      <c r="C151">
        <v>0.48208333333333331</v>
      </c>
      <c r="D151" s="23" t="s">
        <v>85</v>
      </c>
      <c r="E151">
        <v>21404</v>
      </c>
      <c r="F151" s="23" t="s">
        <v>81</v>
      </c>
      <c r="G151" s="23" t="s">
        <v>21</v>
      </c>
      <c r="H151">
        <v>1166.1300000000001</v>
      </c>
      <c r="I151">
        <v>1</v>
      </c>
      <c r="J151">
        <v>1166.1300000000001</v>
      </c>
      <c r="K151">
        <v>5.17</v>
      </c>
      <c r="L151" s="23" t="s">
        <v>22</v>
      </c>
      <c r="M151" s="23" t="s">
        <v>67</v>
      </c>
      <c r="N151">
        <v>21404</v>
      </c>
      <c r="O151" s="23" t="s">
        <v>24</v>
      </c>
      <c r="P151" s="23" t="s">
        <v>24</v>
      </c>
      <c r="Q151">
        <v>31</v>
      </c>
      <c r="R151" s="23" t="s">
        <v>24</v>
      </c>
    </row>
    <row r="152" spans="1:18" x14ac:dyDescent="0.3">
      <c r="A152">
        <v>657529</v>
      </c>
      <c r="B152" s="24">
        <v>40499</v>
      </c>
      <c r="C152">
        <v>0.65583333333333338</v>
      </c>
      <c r="D152" s="23" t="s">
        <v>18</v>
      </c>
      <c r="E152">
        <v>21774</v>
      </c>
      <c r="F152" s="23" t="s">
        <v>81</v>
      </c>
      <c r="G152" s="23" t="s">
        <v>68</v>
      </c>
      <c r="H152">
        <v>367.17</v>
      </c>
      <c r="I152">
        <v>5</v>
      </c>
      <c r="J152">
        <v>1835.8500000000001</v>
      </c>
      <c r="K152">
        <v>25.85</v>
      </c>
      <c r="L152" s="23" t="s">
        <v>43</v>
      </c>
      <c r="M152" s="23" t="s">
        <v>51</v>
      </c>
      <c r="N152">
        <v>21774</v>
      </c>
      <c r="O152" s="23" t="s">
        <v>24</v>
      </c>
      <c r="P152" s="23" t="s">
        <v>24</v>
      </c>
      <c r="Q152">
        <v>40</v>
      </c>
      <c r="R152" s="23" t="s">
        <v>24</v>
      </c>
    </row>
    <row r="153" spans="1:18" x14ac:dyDescent="0.3">
      <c r="A153">
        <v>657533</v>
      </c>
      <c r="B153" s="24">
        <v>40499</v>
      </c>
      <c r="C153">
        <v>0.68916666666666671</v>
      </c>
      <c r="D153" s="23" t="s">
        <v>49</v>
      </c>
      <c r="E153">
        <v>21990</v>
      </c>
      <c r="F153" s="23" t="s">
        <v>81</v>
      </c>
      <c r="G153" s="23" t="s">
        <v>86</v>
      </c>
      <c r="H153">
        <v>1741.81</v>
      </c>
      <c r="I153">
        <v>2</v>
      </c>
      <c r="J153">
        <v>3483.62</v>
      </c>
      <c r="K153">
        <v>10.34</v>
      </c>
      <c r="L153" s="23" t="s">
        <v>43</v>
      </c>
      <c r="M153" s="23" t="s">
        <v>55</v>
      </c>
      <c r="N153">
        <v>21990</v>
      </c>
      <c r="O153" s="23" t="s">
        <v>33</v>
      </c>
      <c r="P153" s="23" t="s">
        <v>24</v>
      </c>
      <c r="Q153">
        <v>38</v>
      </c>
      <c r="R153" s="23" t="s">
        <v>24</v>
      </c>
    </row>
    <row r="154" spans="1:18" x14ac:dyDescent="0.3">
      <c r="A154">
        <v>657533</v>
      </c>
      <c r="B154" s="24">
        <v>40499</v>
      </c>
      <c r="C154">
        <v>0.68916666666666671</v>
      </c>
      <c r="D154" s="23" t="s">
        <v>30</v>
      </c>
      <c r="E154">
        <v>22233</v>
      </c>
      <c r="F154" s="23" t="s">
        <v>81</v>
      </c>
      <c r="G154" s="23" t="s">
        <v>68</v>
      </c>
      <c r="H154">
        <v>268.64</v>
      </c>
      <c r="I154">
        <v>3</v>
      </c>
      <c r="J154">
        <v>805.92</v>
      </c>
      <c r="K154">
        <v>9.27</v>
      </c>
      <c r="L154" s="23" t="s">
        <v>43</v>
      </c>
      <c r="M154" s="23" t="s">
        <v>55</v>
      </c>
      <c r="N154">
        <v>22233</v>
      </c>
      <c r="O154" s="23" t="s">
        <v>33</v>
      </c>
      <c r="P154" s="23" t="s">
        <v>24</v>
      </c>
      <c r="Q154">
        <v>38</v>
      </c>
      <c r="R154" s="23" t="s">
        <v>24</v>
      </c>
    </row>
    <row r="155" spans="1:18" x14ac:dyDescent="0.3">
      <c r="A155">
        <v>657533</v>
      </c>
      <c r="B155" s="24">
        <v>40499</v>
      </c>
      <c r="C155">
        <v>0.68916666666666671</v>
      </c>
      <c r="D155" s="23" t="s">
        <v>49</v>
      </c>
      <c r="E155">
        <v>22512</v>
      </c>
      <c r="F155" s="23" t="s">
        <v>81</v>
      </c>
      <c r="G155" s="23" t="s">
        <v>21</v>
      </c>
      <c r="H155">
        <v>159.02000000000001</v>
      </c>
      <c r="I155">
        <v>1</v>
      </c>
      <c r="J155">
        <v>159.02000000000001</v>
      </c>
      <c r="K155">
        <v>5.17</v>
      </c>
      <c r="L155" s="23" t="s">
        <v>43</v>
      </c>
      <c r="M155" s="23" t="s">
        <v>55</v>
      </c>
      <c r="N155">
        <v>22512</v>
      </c>
      <c r="O155" s="23" t="s">
        <v>33</v>
      </c>
      <c r="P155" s="23" t="s">
        <v>24</v>
      </c>
      <c r="Q155">
        <v>38</v>
      </c>
      <c r="R155" s="23" t="s">
        <v>24</v>
      </c>
    </row>
    <row r="156" spans="1:18" x14ac:dyDescent="0.3">
      <c r="A156">
        <v>657563</v>
      </c>
      <c r="B156" s="24">
        <v>40499</v>
      </c>
      <c r="C156">
        <v>0.55458333333333332</v>
      </c>
      <c r="D156" s="23" t="s">
        <v>34</v>
      </c>
      <c r="E156">
        <v>22700</v>
      </c>
      <c r="F156" s="23" t="s">
        <v>81</v>
      </c>
      <c r="G156" s="23" t="s">
        <v>21</v>
      </c>
      <c r="H156">
        <v>1590.44</v>
      </c>
      <c r="I156">
        <v>1</v>
      </c>
      <c r="J156">
        <v>1590.44</v>
      </c>
      <c r="K156">
        <v>4.4800000000000004</v>
      </c>
      <c r="L156" s="23" t="s">
        <v>28</v>
      </c>
      <c r="M156" s="23" t="s">
        <v>47</v>
      </c>
      <c r="N156">
        <v>22700</v>
      </c>
      <c r="O156" s="23" t="s">
        <v>24</v>
      </c>
      <c r="P156" s="23" t="s">
        <v>24</v>
      </c>
      <c r="Q156">
        <v>25</v>
      </c>
      <c r="R156" s="23" t="s">
        <v>24</v>
      </c>
    </row>
    <row r="157" spans="1:18" x14ac:dyDescent="0.3">
      <c r="A157">
        <v>657591</v>
      </c>
      <c r="B157" s="24">
        <v>40500</v>
      </c>
      <c r="C157">
        <v>0.82291666666666663</v>
      </c>
      <c r="D157" s="23" t="s">
        <v>73</v>
      </c>
      <c r="E157">
        <v>24236</v>
      </c>
      <c r="F157" s="23" t="s">
        <v>81</v>
      </c>
      <c r="G157" s="23" t="s">
        <v>64</v>
      </c>
      <c r="H157">
        <v>10160.5</v>
      </c>
      <c r="I157">
        <v>1</v>
      </c>
      <c r="J157">
        <v>10160.5</v>
      </c>
      <c r="K157">
        <v>8.3699999999999992</v>
      </c>
      <c r="L157" s="23" t="s">
        <v>28</v>
      </c>
      <c r="M157" s="23" t="s">
        <v>65</v>
      </c>
      <c r="N157">
        <v>24236</v>
      </c>
      <c r="O157" s="23" t="s">
        <v>24</v>
      </c>
      <c r="P157" s="23" t="s">
        <v>24</v>
      </c>
      <c r="Q157">
        <v>26</v>
      </c>
      <c r="R157" s="23" t="s">
        <v>24</v>
      </c>
    </row>
    <row r="158" spans="1:18" x14ac:dyDescent="0.3">
      <c r="A158">
        <v>657607</v>
      </c>
      <c r="B158" s="24">
        <v>40500</v>
      </c>
      <c r="C158">
        <v>0.57250000000000001</v>
      </c>
      <c r="D158" s="23" t="s">
        <v>38</v>
      </c>
      <c r="E158">
        <v>24267</v>
      </c>
      <c r="F158" s="23" t="s">
        <v>82</v>
      </c>
      <c r="G158" s="23" t="s">
        <v>68</v>
      </c>
      <c r="H158">
        <v>38.42</v>
      </c>
      <c r="I158">
        <v>2</v>
      </c>
      <c r="J158">
        <v>76.84</v>
      </c>
      <c r="K158">
        <v>10.34</v>
      </c>
      <c r="L158" s="23" t="s">
        <v>28</v>
      </c>
      <c r="M158" s="23" t="s">
        <v>44</v>
      </c>
      <c r="N158">
        <v>24267</v>
      </c>
      <c r="O158" s="23" t="s">
        <v>33</v>
      </c>
      <c r="P158" s="23" t="s">
        <v>24</v>
      </c>
      <c r="Q158">
        <v>44</v>
      </c>
      <c r="R158" s="23" t="s">
        <v>24</v>
      </c>
    </row>
    <row r="159" spans="1:18" x14ac:dyDescent="0.3">
      <c r="A159">
        <v>657635</v>
      </c>
      <c r="B159" s="24">
        <v>40500</v>
      </c>
      <c r="C159">
        <v>0.54574999999999996</v>
      </c>
      <c r="D159" s="23" t="s">
        <v>18</v>
      </c>
      <c r="E159">
        <v>24293</v>
      </c>
      <c r="F159" s="23" t="s">
        <v>84</v>
      </c>
      <c r="G159" s="23" t="s">
        <v>21</v>
      </c>
      <c r="H159">
        <v>688.73</v>
      </c>
      <c r="I159">
        <v>1</v>
      </c>
      <c r="J159">
        <v>688.73</v>
      </c>
      <c r="K159">
        <v>5.17</v>
      </c>
      <c r="L159" s="23" t="s">
        <v>22</v>
      </c>
      <c r="M159" s="23" t="s">
        <v>37</v>
      </c>
      <c r="N159">
        <v>24293</v>
      </c>
      <c r="O159" s="23" t="s">
        <v>24</v>
      </c>
      <c r="P159" s="23" t="s">
        <v>24</v>
      </c>
      <c r="Q159">
        <v>50</v>
      </c>
      <c r="R159" s="23" t="s">
        <v>24</v>
      </c>
    </row>
    <row r="160" spans="1:18" x14ac:dyDescent="0.3">
      <c r="A160">
        <v>657663</v>
      </c>
      <c r="B160" s="24">
        <v>40501</v>
      </c>
      <c r="C160">
        <v>0.58708333333333329</v>
      </c>
      <c r="D160" s="23" t="s">
        <v>74</v>
      </c>
      <c r="E160">
        <v>25595</v>
      </c>
      <c r="F160" s="23" t="s">
        <v>82</v>
      </c>
      <c r="G160" s="23" t="s">
        <v>68</v>
      </c>
      <c r="H160">
        <v>79.66</v>
      </c>
      <c r="I160">
        <v>4</v>
      </c>
      <c r="J160">
        <v>318.64</v>
      </c>
      <c r="K160">
        <v>76.44</v>
      </c>
      <c r="L160" s="23" t="s">
        <v>28</v>
      </c>
      <c r="M160" s="23" t="s">
        <v>47</v>
      </c>
      <c r="N160">
        <v>25595</v>
      </c>
      <c r="O160" s="23" t="s">
        <v>24</v>
      </c>
      <c r="P160" s="23" t="s">
        <v>24</v>
      </c>
      <c r="Q160">
        <v>28</v>
      </c>
      <c r="R160" s="23" t="s">
        <v>24</v>
      </c>
    </row>
    <row r="161" spans="1:18" x14ac:dyDescent="0.3">
      <c r="A161">
        <v>657663</v>
      </c>
      <c r="B161" s="24">
        <v>40501</v>
      </c>
      <c r="C161">
        <v>0.58708333333333329</v>
      </c>
      <c r="D161" s="23" t="s">
        <v>18</v>
      </c>
      <c r="E161">
        <v>25766</v>
      </c>
      <c r="F161" s="23" t="s">
        <v>83</v>
      </c>
      <c r="G161" s="23" t="s">
        <v>68</v>
      </c>
      <c r="H161">
        <v>139.68</v>
      </c>
      <c r="I161">
        <v>5</v>
      </c>
      <c r="J161">
        <v>698.40000000000009</v>
      </c>
      <c r="K161">
        <v>25.85</v>
      </c>
      <c r="L161" s="23" t="s">
        <v>28</v>
      </c>
      <c r="M161" s="23" t="s">
        <v>47</v>
      </c>
      <c r="N161">
        <v>25766</v>
      </c>
      <c r="O161" s="23" t="s">
        <v>24</v>
      </c>
      <c r="P161" s="23" t="s">
        <v>24</v>
      </c>
      <c r="Q161">
        <v>28</v>
      </c>
      <c r="R161" s="23" t="s">
        <v>24</v>
      </c>
    </row>
    <row r="162" spans="1:18" x14ac:dyDescent="0.3">
      <c r="A162">
        <v>657686</v>
      </c>
      <c r="B162" s="24">
        <v>40501</v>
      </c>
      <c r="C162">
        <v>0.50416666666666665</v>
      </c>
      <c r="D162" s="23" t="s">
        <v>30</v>
      </c>
      <c r="E162">
        <v>25972</v>
      </c>
      <c r="F162" s="23" t="s">
        <v>81</v>
      </c>
      <c r="G162" s="23" t="s">
        <v>21</v>
      </c>
      <c r="H162">
        <v>2079.67</v>
      </c>
      <c r="I162">
        <v>2</v>
      </c>
      <c r="J162">
        <v>4159.34</v>
      </c>
      <c r="K162">
        <v>6.18</v>
      </c>
      <c r="L162" s="23" t="s">
        <v>43</v>
      </c>
      <c r="M162" s="23" t="s">
        <v>76</v>
      </c>
      <c r="N162">
        <v>25972</v>
      </c>
      <c r="O162" s="23" t="s">
        <v>24</v>
      </c>
      <c r="P162" s="23" t="s">
        <v>24</v>
      </c>
      <c r="Q162">
        <v>60</v>
      </c>
      <c r="R162" s="23" t="s">
        <v>24</v>
      </c>
    </row>
    <row r="163" spans="1:18" x14ac:dyDescent="0.3">
      <c r="A163">
        <v>657703</v>
      </c>
      <c r="B163" s="24">
        <v>40502</v>
      </c>
      <c r="C163">
        <v>0.48541666666666666</v>
      </c>
      <c r="D163" s="23" t="s">
        <v>34</v>
      </c>
      <c r="E163">
        <v>1606</v>
      </c>
      <c r="F163" s="23" t="s">
        <v>82</v>
      </c>
      <c r="G163" s="23" t="s">
        <v>68</v>
      </c>
      <c r="H163">
        <v>860.69</v>
      </c>
      <c r="I163">
        <v>1</v>
      </c>
      <c r="J163">
        <v>860.69</v>
      </c>
      <c r="K163">
        <v>4.4800000000000004</v>
      </c>
      <c r="L163" s="23" t="s">
        <v>36</v>
      </c>
      <c r="M163" s="23" t="s">
        <v>62</v>
      </c>
      <c r="N163">
        <v>1606</v>
      </c>
      <c r="O163" s="23" t="s">
        <v>24</v>
      </c>
      <c r="P163" s="23" t="s">
        <v>24</v>
      </c>
      <c r="Q163">
        <v>31</v>
      </c>
      <c r="R163" s="23" t="s">
        <v>24</v>
      </c>
    </row>
    <row r="164" spans="1:18" x14ac:dyDescent="0.3">
      <c r="A164">
        <v>657712</v>
      </c>
      <c r="B164" s="24">
        <v>40502</v>
      </c>
      <c r="C164">
        <v>0.75791666666666668</v>
      </c>
      <c r="D164" s="23" t="s">
        <v>30</v>
      </c>
      <c r="E164">
        <v>1956</v>
      </c>
      <c r="F164" s="23" t="s">
        <v>83</v>
      </c>
      <c r="G164" s="23" t="s">
        <v>21</v>
      </c>
      <c r="H164">
        <v>274.77999999999997</v>
      </c>
      <c r="I164">
        <v>2</v>
      </c>
      <c r="J164">
        <v>549.55999999999995</v>
      </c>
      <c r="K164">
        <v>6.18</v>
      </c>
      <c r="L164" s="23" t="s">
        <v>28</v>
      </c>
      <c r="M164" s="23" t="s">
        <v>62</v>
      </c>
      <c r="N164">
        <v>1956</v>
      </c>
      <c r="O164" s="23" t="s">
        <v>24</v>
      </c>
      <c r="P164" s="23" t="s">
        <v>24</v>
      </c>
      <c r="Q164">
        <v>42</v>
      </c>
      <c r="R164" s="23" t="s">
        <v>24</v>
      </c>
    </row>
    <row r="165" spans="1:18" x14ac:dyDescent="0.3">
      <c r="A165">
        <v>657751</v>
      </c>
      <c r="B165" s="24">
        <v>40502</v>
      </c>
      <c r="C165">
        <v>0.44541666666666668</v>
      </c>
      <c r="D165" s="23" t="s">
        <v>38</v>
      </c>
      <c r="E165">
        <v>2180</v>
      </c>
      <c r="F165" s="23" t="s">
        <v>82</v>
      </c>
      <c r="G165" s="23" t="s">
        <v>68</v>
      </c>
      <c r="H165">
        <v>10.17</v>
      </c>
      <c r="I165">
        <v>5</v>
      </c>
      <c r="J165">
        <v>50.85</v>
      </c>
      <c r="K165">
        <v>25.85</v>
      </c>
      <c r="L165" s="23" t="s">
        <v>43</v>
      </c>
      <c r="M165" s="23" t="s">
        <v>63</v>
      </c>
      <c r="N165">
        <v>2180</v>
      </c>
      <c r="O165" s="23" t="s">
        <v>24</v>
      </c>
      <c r="P165" s="23" t="s">
        <v>24</v>
      </c>
      <c r="Q165">
        <v>48</v>
      </c>
      <c r="R165" s="23" t="s">
        <v>24</v>
      </c>
    </row>
    <row r="166" spans="1:18" x14ac:dyDescent="0.3">
      <c r="A166">
        <v>657751</v>
      </c>
      <c r="B166" s="24">
        <v>40502</v>
      </c>
      <c r="C166">
        <v>0.44541666666666668</v>
      </c>
      <c r="D166" s="23" t="s">
        <v>38</v>
      </c>
      <c r="E166">
        <v>2279</v>
      </c>
      <c r="F166" s="23" t="s">
        <v>84</v>
      </c>
      <c r="G166" s="23" t="s">
        <v>21</v>
      </c>
      <c r="H166">
        <v>2839.28</v>
      </c>
      <c r="I166">
        <v>2</v>
      </c>
      <c r="J166">
        <v>5678.56</v>
      </c>
      <c r="K166">
        <v>10.34</v>
      </c>
      <c r="L166" s="23" t="s">
        <v>43</v>
      </c>
      <c r="M166" s="23" t="s">
        <v>63</v>
      </c>
      <c r="N166">
        <v>2279</v>
      </c>
      <c r="O166" s="23" t="s">
        <v>24</v>
      </c>
      <c r="P166" s="23" t="s">
        <v>24</v>
      </c>
      <c r="Q166">
        <v>48</v>
      </c>
      <c r="R166" s="23" t="s">
        <v>24</v>
      </c>
    </row>
    <row r="167" spans="1:18" x14ac:dyDescent="0.3">
      <c r="A167">
        <v>657769</v>
      </c>
      <c r="B167" s="24">
        <v>40502</v>
      </c>
      <c r="C167">
        <v>0.77375000000000005</v>
      </c>
      <c r="D167" s="23" t="s">
        <v>34</v>
      </c>
      <c r="E167">
        <v>3393</v>
      </c>
      <c r="F167" s="23" t="s">
        <v>81</v>
      </c>
      <c r="G167" s="23" t="s">
        <v>21</v>
      </c>
      <c r="H167">
        <v>1829.65</v>
      </c>
      <c r="I167">
        <v>3</v>
      </c>
      <c r="J167">
        <v>5488.9500000000007</v>
      </c>
      <c r="K167">
        <v>13.44</v>
      </c>
      <c r="L167" s="23" t="s">
        <v>22</v>
      </c>
      <c r="M167" s="23" t="s">
        <v>59</v>
      </c>
      <c r="N167">
        <v>3393</v>
      </c>
      <c r="O167" s="23" t="s">
        <v>24</v>
      </c>
      <c r="P167" s="23" t="s">
        <v>24</v>
      </c>
      <c r="Q167">
        <v>30</v>
      </c>
      <c r="R167" s="23" t="s">
        <v>24</v>
      </c>
    </row>
    <row r="168" spans="1:18" x14ac:dyDescent="0.3">
      <c r="A168">
        <v>657815</v>
      </c>
      <c r="B168" s="24">
        <v>40502</v>
      </c>
      <c r="C168">
        <v>0.5083333333333333</v>
      </c>
      <c r="D168" s="23" t="s">
        <v>38</v>
      </c>
      <c r="E168">
        <v>18151</v>
      </c>
      <c r="F168" s="23" t="s">
        <v>83</v>
      </c>
      <c r="G168" s="23" t="s">
        <v>21</v>
      </c>
      <c r="H168">
        <v>815.75</v>
      </c>
      <c r="I168">
        <v>2</v>
      </c>
      <c r="J168">
        <v>1631.5</v>
      </c>
      <c r="K168">
        <v>10.34</v>
      </c>
      <c r="L168" s="23" t="s">
        <v>22</v>
      </c>
      <c r="M168" s="23" t="s">
        <v>52</v>
      </c>
      <c r="N168">
        <v>18151</v>
      </c>
      <c r="O168" s="23" t="s">
        <v>24</v>
      </c>
      <c r="P168" s="23" t="s">
        <v>24</v>
      </c>
      <c r="Q168">
        <v>44</v>
      </c>
      <c r="R168" s="23" t="s">
        <v>24</v>
      </c>
    </row>
    <row r="169" spans="1:18" x14ac:dyDescent="0.3">
      <c r="A169">
        <v>657839</v>
      </c>
      <c r="B169" s="24">
        <v>40503</v>
      </c>
      <c r="C169">
        <v>0.62624999999999997</v>
      </c>
      <c r="D169" s="23" t="s">
        <v>30</v>
      </c>
      <c r="E169">
        <v>18351</v>
      </c>
      <c r="F169" s="23" t="s">
        <v>81</v>
      </c>
      <c r="G169" s="23" t="s">
        <v>21</v>
      </c>
      <c r="H169">
        <v>661.28</v>
      </c>
      <c r="I169">
        <v>3</v>
      </c>
      <c r="J169">
        <v>1983.84</v>
      </c>
      <c r="K169">
        <v>9.27</v>
      </c>
      <c r="L169" s="23" t="s">
        <v>43</v>
      </c>
      <c r="M169" s="23" t="s">
        <v>61</v>
      </c>
      <c r="N169">
        <v>18351</v>
      </c>
      <c r="O169" s="23" t="s">
        <v>24</v>
      </c>
      <c r="P169" s="23" t="s">
        <v>24</v>
      </c>
      <c r="Q169">
        <v>35</v>
      </c>
      <c r="R169" s="23" t="s">
        <v>24</v>
      </c>
    </row>
    <row r="170" spans="1:18" x14ac:dyDescent="0.3">
      <c r="A170">
        <v>657858</v>
      </c>
      <c r="B170" s="24">
        <v>40503</v>
      </c>
      <c r="C170">
        <v>0.51333333333333331</v>
      </c>
      <c r="D170" s="23" t="s">
        <v>38</v>
      </c>
      <c r="E170">
        <v>18492</v>
      </c>
      <c r="F170" s="23" t="s">
        <v>82</v>
      </c>
      <c r="G170" s="23" t="s">
        <v>68</v>
      </c>
      <c r="H170">
        <v>14.53</v>
      </c>
      <c r="I170">
        <v>2</v>
      </c>
      <c r="J170">
        <v>29.06</v>
      </c>
      <c r="K170">
        <v>10.34</v>
      </c>
      <c r="L170" s="23" t="s">
        <v>54</v>
      </c>
      <c r="M170" s="23" t="s">
        <v>67</v>
      </c>
      <c r="N170">
        <v>18492</v>
      </c>
      <c r="O170" s="23" t="s">
        <v>24</v>
      </c>
      <c r="P170" s="23" t="s">
        <v>24</v>
      </c>
      <c r="Q170">
        <v>50</v>
      </c>
      <c r="R170" s="23" t="s">
        <v>24</v>
      </c>
    </row>
    <row r="171" spans="1:18" x14ac:dyDescent="0.3">
      <c r="A171">
        <v>657884</v>
      </c>
      <c r="B171" s="24">
        <v>40503</v>
      </c>
      <c r="C171">
        <v>0.65083333333333337</v>
      </c>
      <c r="D171" s="23" t="s">
        <v>38</v>
      </c>
      <c r="E171">
        <v>18618</v>
      </c>
      <c r="F171" s="23" t="s">
        <v>81</v>
      </c>
      <c r="G171" s="23" t="s">
        <v>27</v>
      </c>
      <c r="H171">
        <v>160.5</v>
      </c>
      <c r="I171">
        <v>1</v>
      </c>
      <c r="J171">
        <v>160.5</v>
      </c>
      <c r="K171">
        <v>5.17</v>
      </c>
      <c r="L171" s="23" t="s">
        <v>36</v>
      </c>
      <c r="M171" s="23" t="s">
        <v>23</v>
      </c>
      <c r="N171">
        <v>18618</v>
      </c>
      <c r="O171" s="23" t="s">
        <v>24</v>
      </c>
      <c r="P171" s="23" t="s">
        <v>24</v>
      </c>
      <c r="Q171">
        <v>30</v>
      </c>
      <c r="R171" s="23" t="s">
        <v>24</v>
      </c>
    </row>
    <row r="172" spans="1:18" x14ac:dyDescent="0.3">
      <c r="A172">
        <v>657887</v>
      </c>
      <c r="B172" s="24">
        <v>40503</v>
      </c>
      <c r="C172">
        <v>0.54833333333333334</v>
      </c>
      <c r="D172" s="23" t="s">
        <v>34</v>
      </c>
      <c r="E172">
        <v>18632</v>
      </c>
      <c r="F172" s="23" t="s">
        <v>83</v>
      </c>
      <c r="G172" s="23" t="s">
        <v>86</v>
      </c>
      <c r="H172">
        <v>2417.23</v>
      </c>
      <c r="I172">
        <v>1</v>
      </c>
      <c r="J172">
        <v>2417.23</v>
      </c>
      <c r="K172">
        <v>4.4800000000000004</v>
      </c>
      <c r="L172" s="23" t="s">
        <v>22</v>
      </c>
      <c r="M172" s="23" t="s">
        <v>44</v>
      </c>
      <c r="N172">
        <v>18632</v>
      </c>
      <c r="O172" s="23" t="s">
        <v>24</v>
      </c>
      <c r="P172" s="23" t="s">
        <v>24</v>
      </c>
      <c r="Q172">
        <v>38</v>
      </c>
      <c r="R172" s="23" t="s">
        <v>24</v>
      </c>
    </row>
    <row r="173" spans="1:18" x14ac:dyDescent="0.3">
      <c r="A173">
        <v>657921</v>
      </c>
      <c r="B173" s="24">
        <v>40504</v>
      </c>
      <c r="C173">
        <v>0.37416666666666665</v>
      </c>
      <c r="D173" s="23" t="s">
        <v>49</v>
      </c>
      <c r="E173">
        <v>18636</v>
      </c>
      <c r="F173" s="23" t="s">
        <v>84</v>
      </c>
      <c r="G173" s="23" t="s">
        <v>21</v>
      </c>
      <c r="H173">
        <v>178.6</v>
      </c>
      <c r="I173">
        <v>2</v>
      </c>
      <c r="J173">
        <v>357.2</v>
      </c>
      <c r="K173">
        <v>10.34</v>
      </c>
      <c r="L173" s="23" t="s">
        <v>22</v>
      </c>
      <c r="M173" s="23" t="s">
        <v>69</v>
      </c>
      <c r="N173">
        <v>18636</v>
      </c>
      <c r="O173" s="23" t="s">
        <v>24</v>
      </c>
      <c r="P173" s="23" t="s">
        <v>24</v>
      </c>
      <c r="Q173">
        <v>30</v>
      </c>
      <c r="R173" s="23" t="s">
        <v>33</v>
      </c>
    </row>
    <row r="174" spans="1:18" x14ac:dyDescent="0.3">
      <c r="A174">
        <v>657945</v>
      </c>
      <c r="B174" s="24">
        <v>40504</v>
      </c>
      <c r="C174">
        <v>0.56937499999999996</v>
      </c>
      <c r="D174" s="23" t="s">
        <v>34</v>
      </c>
      <c r="E174">
        <v>18972</v>
      </c>
      <c r="F174" s="23" t="s">
        <v>82</v>
      </c>
      <c r="G174" s="23" t="s">
        <v>21</v>
      </c>
      <c r="H174">
        <v>2597.58</v>
      </c>
      <c r="I174">
        <v>1</v>
      </c>
      <c r="J174">
        <v>2597.58</v>
      </c>
      <c r="K174">
        <v>4.4800000000000004</v>
      </c>
      <c r="L174" s="23" t="s">
        <v>22</v>
      </c>
      <c r="M174" s="23" t="s">
        <v>76</v>
      </c>
      <c r="N174">
        <v>18972</v>
      </c>
      <c r="O174" s="23" t="s">
        <v>24</v>
      </c>
      <c r="P174" s="23" t="s">
        <v>24</v>
      </c>
      <c r="Q174">
        <v>30</v>
      </c>
      <c r="R174" s="23" t="s">
        <v>24</v>
      </c>
    </row>
    <row r="175" spans="1:18" x14ac:dyDescent="0.3">
      <c r="A175">
        <v>657946</v>
      </c>
      <c r="B175" s="24">
        <v>40504</v>
      </c>
      <c r="C175">
        <v>0.81374999999999997</v>
      </c>
      <c r="D175" s="23" t="s">
        <v>34</v>
      </c>
      <c r="E175">
        <v>19134</v>
      </c>
      <c r="F175" s="23" t="s">
        <v>84</v>
      </c>
      <c r="G175" s="23" t="s">
        <v>21</v>
      </c>
      <c r="H175">
        <v>95.37</v>
      </c>
      <c r="I175">
        <v>3</v>
      </c>
      <c r="J175">
        <v>286.11</v>
      </c>
      <c r="K175">
        <v>13.44</v>
      </c>
      <c r="L175" s="23" t="s">
        <v>22</v>
      </c>
      <c r="M175" s="23" t="s">
        <v>66</v>
      </c>
      <c r="N175">
        <v>19134</v>
      </c>
      <c r="O175" s="23" t="s">
        <v>24</v>
      </c>
      <c r="P175" s="23" t="s">
        <v>24</v>
      </c>
      <c r="Q175">
        <v>31</v>
      </c>
      <c r="R175" s="23" t="s">
        <v>24</v>
      </c>
    </row>
    <row r="176" spans="1:18" x14ac:dyDescent="0.3">
      <c r="A176">
        <v>657946</v>
      </c>
      <c r="B176" s="24">
        <v>40504</v>
      </c>
      <c r="C176">
        <v>0.81374999999999997</v>
      </c>
      <c r="D176" s="23" t="s">
        <v>74</v>
      </c>
      <c r="E176">
        <v>19264</v>
      </c>
      <c r="F176" s="23" t="s">
        <v>83</v>
      </c>
      <c r="G176" s="23" t="s">
        <v>27</v>
      </c>
      <c r="H176">
        <v>4663.25</v>
      </c>
      <c r="I176">
        <v>4</v>
      </c>
      <c r="J176">
        <v>18653</v>
      </c>
      <c r="K176">
        <v>76.44</v>
      </c>
      <c r="L176" s="23" t="s">
        <v>22</v>
      </c>
      <c r="M176" s="23" t="s">
        <v>66</v>
      </c>
      <c r="N176">
        <v>19264</v>
      </c>
      <c r="O176" s="23" t="s">
        <v>24</v>
      </c>
      <c r="P176" s="23" t="s">
        <v>24</v>
      </c>
      <c r="Q176">
        <v>31</v>
      </c>
      <c r="R176" s="23" t="s">
        <v>24</v>
      </c>
    </row>
    <row r="177" spans="1:18" x14ac:dyDescent="0.3">
      <c r="A177">
        <v>657946</v>
      </c>
      <c r="B177" s="24">
        <v>40504</v>
      </c>
      <c r="C177">
        <v>0.81374999999999997</v>
      </c>
      <c r="D177" s="23" t="s">
        <v>30</v>
      </c>
      <c r="E177">
        <v>19501</v>
      </c>
      <c r="F177" s="23" t="s">
        <v>83</v>
      </c>
      <c r="G177" s="23" t="s">
        <v>21</v>
      </c>
      <c r="H177">
        <v>1373.99</v>
      </c>
      <c r="I177">
        <v>2</v>
      </c>
      <c r="J177">
        <v>2747.98</v>
      </c>
      <c r="K177">
        <v>6.18</v>
      </c>
      <c r="L177" s="23" t="s">
        <v>22</v>
      </c>
      <c r="M177" s="23" t="s">
        <v>66</v>
      </c>
      <c r="N177">
        <v>19501</v>
      </c>
      <c r="O177" s="23" t="s">
        <v>24</v>
      </c>
      <c r="P177" s="23" t="s">
        <v>24</v>
      </c>
      <c r="Q177">
        <v>31</v>
      </c>
      <c r="R177" s="23" t="s">
        <v>24</v>
      </c>
    </row>
    <row r="178" spans="1:18" x14ac:dyDescent="0.3">
      <c r="A178">
        <v>657967</v>
      </c>
      <c r="B178" s="24">
        <v>40505</v>
      </c>
      <c r="C178">
        <v>0.5804583333333333</v>
      </c>
      <c r="D178" s="23" t="s">
        <v>49</v>
      </c>
      <c r="E178">
        <v>19659</v>
      </c>
      <c r="F178" s="23" t="s">
        <v>83</v>
      </c>
      <c r="G178" s="23" t="s">
        <v>86</v>
      </c>
      <c r="H178">
        <v>1183.8900000000001</v>
      </c>
      <c r="I178">
        <v>5</v>
      </c>
      <c r="J178">
        <v>5919.4500000000007</v>
      </c>
      <c r="K178">
        <v>25.85</v>
      </c>
      <c r="L178" s="23" t="s">
        <v>43</v>
      </c>
      <c r="M178" s="23" t="s">
        <v>70</v>
      </c>
      <c r="N178">
        <v>19659</v>
      </c>
      <c r="O178" s="23" t="s">
        <v>24</v>
      </c>
      <c r="P178" s="23" t="s">
        <v>24</v>
      </c>
      <c r="Q178">
        <v>36</v>
      </c>
      <c r="R178" s="23" t="s">
        <v>24</v>
      </c>
    </row>
    <row r="179" spans="1:18" x14ac:dyDescent="0.3">
      <c r="A179">
        <v>657971</v>
      </c>
      <c r="B179" s="24">
        <v>40505</v>
      </c>
      <c r="C179">
        <v>0.45708333333333334</v>
      </c>
      <c r="D179" s="23" t="s">
        <v>30</v>
      </c>
      <c r="E179">
        <v>19860</v>
      </c>
      <c r="F179" s="23" t="s">
        <v>84</v>
      </c>
      <c r="G179" s="23" t="s">
        <v>68</v>
      </c>
      <c r="H179">
        <v>36.33</v>
      </c>
      <c r="I179">
        <v>2</v>
      </c>
      <c r="J179">
        <v>72.66</v>
      </c>
      <c r="K179">
        <v>6.18</v>
      </c>
      <c r="L179" s="23" t="s">
        <v>36</v>
      </c>
      <c r="M179" s="23" t="s">
        <v>63</v>
      </c>
      <c r="N179">
        <v>19860</v>
      </c>
      <c r="O179" s="23" t="s">
        <v>24</v>
      </c>
      <c r="P179" s="23" t="s">
        <v>24</v>
      </c>
      <c r="Q179">
        <v>50</v>
      </c>
      <c r="R179" s="23" t="s">
        <v>33</v>
      </c>
    </row>
    <row r="180" spans="1:18" x14ac:dyDescent="0.3">
      <c r="A180">
        <v>657973</v>
      </c>
      <c r="B180" s="24">
        <v>40505</v>
      </c>
      <c r="C180">
        <v>0.42658333333333331</v>
      </c>
      <c r="D180" s="23" t="s">
        <v>49</v>
      </c>
      <c r="E180">
        <v>20111</v>
      </c>
      <c r="F180" s="23" t="s">
        <v>82</v>
      </c>
      <c r="G180" s="23" t="s">
        <v>21</v>
      </c>
      <c r="H180">
        <v>634.9</v>
      </c>
      <c r="I180">
        <v>1</v>
      </c>
      <c r="J180">
        <v>634.9</v>
      </c>
      <c r="K180">
        <v>5.17</v>
      </c>
      <c r="L180" s="23" t="s">
        <v>46</v>
      </c>
      <c r="M180" s="23" t="s">
        <v>51</v>
      </c>
      <c r="N180">
        <v>20111</v>
      </c>
      <c r="O180" s="23" t="s">
        <v>33</v>
      </c>
      <c r="P180" s="23" t="s">
        <v>24</v>
      </c>
      <c r="Q180">
        <v>25</v>
      </c>
      <c r="R180" s="23" t="s">
        <v>24</v>
      </c>
    </row>
    <row r="181" spans="1:18" x14ac:dyDescent="0.3">
      <c r="A181">
        <v>657985</v>
      </c>
      <c r="B181" s="24">
        <v>40505</v>
      </c>
      <c r="C181">
        <v>0.64575000000000005</v>
      </c>
      <c r="D181" s="23" t="s">
        <v>49</v>
      </c>
      <c r="E181">
        <v>20189</v>
      </c>
      <c r="F181" s="23" t="s">
        <v>83</v>
      </c>
      <c r="G181" s="23" t="s">
        <v>21</v>
      </c>
      <c r="H181">
        <v>1752.23</v>
      </c>
      <c r="I181">
        <v>1</v>
      </c>
      <c r="J181">
        <v>1752.23</v>
      </c>
      <c r="K181">
        <v>5.17</v>
      </c>
      <c r="L181" s="23" t="s">
        <v>22</v>
      </c>
      <c r="M181" s="23" t="s">
        <v>62</v>
      </c>
      <c r="N181">
        <v>20189</v>
      </c>
      <c r="O181" s="23" t="s">
        <v>24</v>
      </c>
      <c r="P181" s="23" t="s">
        <v>24</v>
      </c>
      <c r="Q181">
        <v>30</v>
      </c>
      <c r="R181" s="23" t="s">
        <v>24</v>
      </c>
    </row>
    <row r="182" spans="1:18" x14ac:dyDescent="0.3">
      <c r="A182">
        <v>658025</v>
      </c>
      <c r="B182" s="24">
        <v>40505</v>
      </c>
      <c r="C182">
        <v>0.39208333333333334</v>
      </c>
      <c r="D182" s="23" t="s">
        <v>34</v>
      </c>
      <c r="E182">
        <v>20826</v>
      </c>
      <c r="F182" s="23" t="s">
        <v>82</v>
      </c>
      <c r="G182" s="23" t="s">
        <v>64</v>
      </c>
      <c r="H182">
        <v>885.94</v>
      </c>
      <c r="I182">
        <v>3</v>
      </c>
      <c r="J182">
        <v>2657.82</v>
      </c>
      <c r="K182">
        <v>13.44</v>
      </c>
      <c r="L182" s="23" t="s">
        <v>36</v>
      </c>
      <c r="M182" s="23" t="s">
        <v>71</v>
      </c>
      <c r="N182">
        <v>20826</v>
      </c>
      <c r="O182" s="23" t="s">
        <v>24</v>
      </c>
      <c r="P182" s="23" t="s">
        <v>24</v>
      </c>
      <c r="Q182">
        <v>44</v>
      </c>
      <c r="R182" s="23" t="s">
        <v>24</v>
      </c>
    </row>
    <row r="183" spans="1:18" x14ac:dyDescent="0.3">
      <c r="A183">
        <v>658054</v>
      </c>
      <c r="B183" s="24">
        <v>40506</v>
      </c>
      <c r="C183">
        <v>0.58958333333333335</v>
      </c>
      <c r="D183" s="23" t="s">
        <v>30</v>
      </c>
      <c r="E183">
        <v>20843</v>
      </c>
      <c r="F183" s="23" t="s">
        <v>81</v>
      </c>
      <c r="G183" s="23" t="s">
        <v>21</v>
      </c>
      <c r="H183">
        <v>6013.69</v>
      </c>
      <c r="I183">
        <v>2</v>
      </c>
      <c r="J183">
        <v>12027.38</v>
      </c>
      <c r="K183">
        <v>6.18</v>
      </c>
      <c r="L183" s="23" t="s">
        <v>28</v>
      </c>
      <c r="M183" s="23" t="s">
        <v>63</v>
      </c>
      <c r="N183">
        <v>20843</v>
      </c>
      <c r="O183" s="23" t="s">
        <v>24</v>
      </c>
      <c r="P183" s="23" t="s">
        <v>24</v>
      </c>
      <c r="Q183">
        <v>29</v>
      </c>
      <c r="R183" s="23" t="s">
        <v>24</v>
      </c>
    </row>
    <row r="184" spans="1:18" x14ac:dyDescent="0.3">
      <c r="A184">
        <v>658088</v>
      </c>
      <c r="B184" s="24">
        <v>40506</v>
      </c>
      <c r="C184">
        <v>0.67633333333333334</v>
      </c>
      <c r="D184" s="23" t="s">
        <v>38</v>
      </c>
      <c r="E184">
        <v>20891</v>
      </c>
      <c r="F184" s="23" t="s">
        <v>81</v>
      </c>
      <c r="G184" s="23" t="s">
        <v>21</v>
      </c>
      <c r="H184">
        <v>2700.43</v>
      </c>
      <c r="I184">
        <v>1</v>
      </c>
      <c r="J184">
        <v>2700.43</v>
      </c>
      <c r="K184">
        <v>5.17</v>
      </c>
      <c r="L184" s="23" t="s">
        <v>43</v>
      </c>
      <c r="M184" s="23" t="s">
        <v>37</v>
      </c>
      <c r="N184">
        <v>20891</v>
      </c>
      <c r="O184" s="23" t="s">
        <v>24</v>
      </c>
      <c r="P184" s="23" t="s">
        <v>24</v>
      </c>
      <c r="Q184">
        <v>38</v>
      </c>
      <c r="R184" s="23" t="s">
        <v>24</v>
      </c>
    </row>
    <row r="185" spans="1:18" x14ac:dyDescent="0.3">
      <c r="A185">
        <v>658095</v>
      </c>
      <c r="B185" s="24">
        <v>40506</v>
      </c>
      <c r="C185">
        <v>0.77458333333333329</v>
      </c>
      <c r="D185" s="23" t="s">
        <v>49</v>
      </c>
      <c r="E185">
        <v>21205</v>
      </c>
      <c r="F185" s="23" t="s">
        <v>84</v>
      </c>
      <c r="G185" s="23" t="s">
        <v>21</v>
      </c>
      <c r="H185">
        <v>4504.21</v>
      </c>
      <c r="I185">
        <v>4</v>
      </c>
      <c r="J185">
        <v>18016.84</v>
      </c>
      <c r="K185">
        <v>20.68</v>
      </c>
      <c r="L185" s="23" t="s">
        <v>43</v>
      </c>
      <c r="M185" s="23" t="s">
        <v>57</v>
      </c>
      <c r="N185">
        <v>21205</v>
      </c>
      <c r="O185" s="23" t="s">
        <v>33</v>
      </c>
      <c r="P185" s="23" t="s">
        <v>33</v>
      </c>
      <c r="Q185">
        <v>30</v>
      </c>
      <c r="R185" s="23" t="s">
        <v>33</v>
      </c>
    </row>
    <row r="186" spans="1:18" x14ac:dyDescent="0.3">
      <c r="A186">
        <v>658095</v>
      </c>
      <c r="B186" s="24">
        <v>40506</v>
      </c>
      <c r="C186">
        <v>0.77458333333333329</v>
      </c>
      <c r="D186" s="23" t="s">
        <v>18</v>
      </c>
      <c r="E186">
        <v>21685</v>
      </c>
      <c r="F186" s="23" t="s">
        <v>81</v>
      </c>
      <c r="G186" s="23" t="s">
        <v>64</v>
      </c>
      <c r="H186">
        <v>19706</v>
      </c>
      <c r="I186">
        <v>1</v>
      </c>
      <c r="J186">
        <v>19706</v>
      </c>
      <c r="K186">
        <v>5.17</v>
      </c>
      <c r="L186" s="23" t="s">
        <v>43</v>
      </c>
      <c r="M186" s="23" t="s">
        <v>57</v>
      </c>
      <c r="N186">
        <v>21685</v>
      </c>
      <c r="O186" s="23" t="s">
        <v>33</v>
      </c>
      <c r="P186" s="23" t="s">
        <v>33</v>
      </c>
      <c r="Q186">
        <v>30</v>
      </c>
      <c r="R186" s="23" t="s">
        <v>33</v>
      </c>
    </row>
    <row r="187" spans="1:18" x14ac:dyDescent="0.3">
      <c r="A187">
        <v>658135</v>
      </c>
      <c r="B187" s="24">
        <v>40507</v>
      </c>
      <c r="C187">
        <v>0.68208333333333337</v>
      </c>
      <c r="D187" s="23" t="s">
        <v>73</v>
      </c>
      <c r="E187">
        <v>21792</v>
      </c>
      <c r="F187" s="23" t="s">
        <v>81</v>
      </c>
      <c r="G187" s="23" t="s">
        <v>41</v>
      </c>
      <c r="H187">
        <v>5546.06</v>
      </c>
      <c r="I187">
        <v>1</v>
      </c>
      <c r="J187">
        <v>5546.06</v>
      </c>
      <c r="K187">
        <v>8.3699999999999992</v>
      </c>
      <c r="L187" s="23" t="s">
        <v>28</v>
      </c>
      <c r="M187" s="23" t="s">
        <v>58</v>
      </c>
      <c r="N187">
        <v>21792</v>
      </c>
      <c r="O187" s="23" t="s">
        <v>24</v>
      </c>
      <c r="P187" s="23" t="s">
        <v>24</v>
      </c>
      <c r="Q187">
        <v>49</v>
      </c>
      <c r="R187" s="23" t="s">
        <v>24</v>
      </c>
    </row>
    <row r="188" spans="1:18" x14ac:dyDescent="0.3">
      <c r="A188">
        <v>658157</v>
      </c>
      <c r="B188" s="24">
        <v>40508</v>
      </c>
      <c r="C188">
        <v>0.70791666666666664</v>
      </c>
      <c r="D188" s="23" t="s">
        <v>18</v>
      </c>
      <c r="E188">
        <v>22192</v>
      </c>
      <c r="F188" s="23" t="s">
        <v>83</v>
      </c>
      <c r="G188" s="23" t="s">
        <v>21</v>
      </c>
      <c r="H188">
        <v>3204.73</v>
      </c>
      <c r="I188">
        <v>5</v>
      </c>
      <c r="J188">
        <v>16023.65</v>
      </c>
      <c r="K188">
        <v>25.85</v>
      </c>
      <c r="L188" s="23" t="s">
        <v>28</v>
      </c>
      <c r="M188" s="23" t="s">
        <v>32</v>
      </c>
      <c r="N188">
        <v>22192</v>
      </c>
      <c r="O188" s="23" t="s">
        <v>24</v>
      </c>
      <c r="P188" s="23" t="s">
        <v>24</v>
      </c>
      <c r="Q188">
        <v>34</v>
      </c>
      <c r="R188" s="23" t="s">
        <v>24</v>
      </c>
    </row>
    <row r="189" spans="1:18" x14ac:dyDescent="0.3">
      <c r="A189">
        <v>658183</v>
      </c>
      <c r="B189" s="24">
        <v>40508</v>
      </c>
      <c r="C189">
        <v>0.64875000000000005</v>
      </c>
      <c r="D189" s="23" t="s">
        <v>49</v>
      </c>
      <c r="E189">
        <v>22282</v>
      </c>
      <c r="F189" s="23" t="s">
        <v>82</v>
      </c>
      <c r="G189" s="23" t="s">
        <v>27</v>
      </c>
      <c r="H189">
        <v>8332.91</v>
      </c>
      <c r="I189">
        <v>1</v>
      </c>
      <c r="J189">
        <v>8332.91</v>
      </c>
      <c r="K189">
        <v>5.17</v>
      </c>
      <c r="L189" s="23" t="s">
        <v>36</v>
      </c>
      <c r="M189" s="23" t="s">
        <v>29</v>
      </c>
      <c r="N189">
        <v>22282</v>
      </c>
      <c r="O189" s="23" t="s">
        <v>24</v>
      </c>
      <c r="P189" s="23" t="s">
        <v>24</v>
      </c>
      <c r="Q189">
        <v>39</v>
      </c>
      <c r="R189" s="23" t="s">
        <v>24</v>
      </c>
    </row>
    <row r="190" spans="1:18" x14ac:dyDescent="0.3">
      <c r="A190">
        <v>658183</v>
      </c>
      <c r="B190" s="24">
        <v>40508</v>
      </c>
      <c r="C190">
        <v>0.64875000000000005</v>
      </c>
      <c r="D190" s="23" t="s">
        <v>38</v>
      </c>
      <c r="E190">
        <v>22583</v>
      </c>
      <c r="F190" s="23" t="s">
        <v>82</v>
      </c>
      <c r="G190" s="23" t="s">
        <v>68</v>
      </c>
      <c r="H190">
        <v>1110.1099999999999</v>
      </c>
      <c r="I190">
        <v>4</v>
      </c>
      <c r="J190">
        <v>4440.4399999999996</v>
      </c>
      <c r="K190">
        <v>20.68</v>
      </c>
      <c r="L190" s="23" t="s">
        <v>36</v>
      </c>
      <c r="M190" s="23" t="s">
        <v>29</v>
      </c>
      <c r="N190">
        <v>22583</v>
      </c>
      <c r="O190" s="23" t="s">
        <v>24</v>
      </c>
      <c r="P190" s="23" t="s">
        <v>24</v>
      </c>
      <c r="Q190">
        <v>39</v>
      </c>
      <c r="R190" s="23" t="s">
        <v>24</v>
      </c>
    </row>
    <row r="191" spans="1:18" x14ac:dyDescent="0.3">
      <c r="A191">
        <v>658221</v>
      </c>
      <c r="B191" s="24">
        <v>40508</v>
      </c>
      <c r="C191">
        <v>0.63987499999999997</v>
      </c>
      <c r="D191" s="23" t="s">
        <v>49</v>
      </c>
      <c r="E191">
        <v>22620</v>
      </c>
      <c r="F191" s="23" t="s">
        <v>83</v>
      </c>
      <c r="G191" s="23" t="s">
        <v>68</v>
      </c>
      <c r="H191">
        <v>6910.46</v>
      </c>
      <c r="I191">
        <v>1</v>
      </c>
      <c r="J191">
        <v>6910.46</v>
      </c>
      <c r="K191">
        <v>5.17</v>
      </c>
      <c r="L191" s="23" t="s">
        <v>28</v>
      </c>
      <c r="M191" s="23" t="s">
        <v>57</v>
      </c>
      <c r="N191">
        <v>22620</v>
      </c>
      <c r="O191" s="23" t="s">
        <v>24</v>
      </c>
      <c r="P191" s="23" t="s">
        <v>24</v>
      </c>
      <c r="Q191">
        <v>11</v>
      </c>
      <c r="R191" s="23" t="s">
        <v>24</v>
      </c>
    </row>
    <row r="192" spans="1:18" x14ac:dyDescent="0.3">
      <c r="A192">
        <v>658267</v>
      </c>
      <c r="B192" s="24">
        <v>40508</v>
      </c>
      <c r="C192">
        <v>0.78500000000000003</v>
      </c>
      <c r="D192" s="23" t="s">
        <v>30</v>
      </c>
      <c r="E192">
        <v>22854</v>
      </c>
      <c r="F192" s="23" t="s">
        <v>82</v>
      </c>
      <c r="G192" s="23" t="s">
        <v>21</v>
      </c>
      <c r="H192">
        <v>4259.2700000000004</v>
      </c>
      <c r="I192">
        <v>2</v>
      </c>
      <c r="J192">
        <v>8518.5400000000009</v>
      </c>
      <c r="K192">
        <v>6.18</v>
      </c>
      <c r="L192" s="23" t="s">
        <v>28</v>
      </c>
      <c r="M192" s="23" t="s">
        <v>67</v>
      </c>
      <c r="N192">
        <v>22854</v>
      </c>
      <c r="O192" s="23" t="s">
        <v>24</v>
      </c>
      <c r="P192" s="23" t="s">
        <v>24</v>
      </c>
      <c r="Q192">
        <v>34</v>
      </c>
      <c r="R192" s="23" t="s">
        <v>24</v>
      </c>
    </row>
    <row r="193" spans="1:18" x14ac:dyDescent="0.3">
      <c r="A193">
        <v>658278</v>
      </c>
      <c r="B193" s="24">
        <v>40508</v>
      </c>
      <c r="C193">
        <v>0.83083333333333331</v>
      </c>
      <c r="D193" s="23" t="s">
        <v>34</v>
      </c>
      <c r="E193">
        <v>22962</v>
      </c>
      <c r="F193" s="23" t="s">
        <v>82</v>
      </c>
      <c r="G193" s="23" t="s">
        <v>68</v>
      </c>
      <c r="H193">
        <v>421.08</v>
      </c>
      <c r="I193">
        <v>1</v>
      </c>
      <c r="J193">
        <v>421.08</v>
      </c>
      <c r="K193">
        <v>4.4800000000000004</v>
      </c>
      <c r="L193" s="23" t="s">
        <v>28</v>
      </c>
      <c r="M193" s="23" t="s">
        <v>42</v>
      </c>
      <c r="N193">
        <v>22962</v>
      </c>
      <c r="O193" s="23" t="s">
        <v>24</v>
      </c>
      <c r="P193" s="23" t="s">
        <v>24</v>
      </c>
      <c r="Q193">
        <v>36</v>
      </c>
      <c r="R193" s="23" t="s">
        <v>24</v>
      </c>
    </row>
    <row r="194" spans="1:18" x14ac:dyDescent="0.3">
      <c r="A194">
        <v>658280</v>
      </c>
      <c r="B194" s="24">
        <v>40508</v>
      </c>
      <c r="C194">
        <v>0.46875</v>
      </c>
      <c r="D194" s="23" t="s">
        <v>49</v>
      </c>
      <c r="E194">
        <v>24091</v>
      </c>
      <c r="F194" s="23" t="s">
        <v>83</v>
      </c>
      <c r="G194" s="23" t="s">
        <v>27</v>
      </c>
      <c r="H194">
        <v>55.73</v>
      </c>
      <c r="I194">
        <v>5</v>
      </c>
      <c r="J194">
        <v>278.64999999999998</v>
      </c>
      <c r="K194">
        <v>25.85</v>
      </c>
      <c r="L194" s="23" t="s">
        <v>36</v>
      </c>
      <c r="M194" s="23" t="s">
        <v>76</v>
      </c>
      <c r="N194">
        <v>24091</v>
      </c>
      <c r="O194" s="23" t="s">
        <v>24</v>
      </c>
      <c r="P194" s="23" t="s">
        <v>24</v>
      </c>
      <c r="Q194">
        <v>32</v>
      </c>
      <c r="R194" s="23" t="s">
        <v>24</v>
      </c>
    </row>
    <row r="195" spans="1:18" x14ac:dyDescent="0.3">
      <c r="A195">
        <v>658330</v>
      </c>
      <c r="B195" s="24">
        <v>40508</v>
      </c>
      <c r="C195">
        <v>0.79208333333333336</v>
      </c>
      <c r="D195" s="23" t="s">
        <v>30</v>
      </c>
      <c r="E195">
        <v>24167</v>
      </c>
      <c r="F195" s="23" t="s">
        <v>81</v>
      </c>
      <c r="G195" s="23" t="s">
        <v>21</v>
      </c>
      <c r="H195">
        <v>82.78</v>
      </c>
      <c r="I195">
        <v>2</v>
      </c>
      <c r="J195">
        <v>165.56</v>
      </c>
      <c r="K195">
        <v>6.18</v>
      </c>
      <c r="L195" s="23" t="s">
        <v>22</v>
      </c>
      <c r="M195" s="23" t="s">
        <v>58</v>
      </c>
      <c r="N195">
        <v>24167</v>
      </c>
      <c r="O195" s="23" t="s">
        <v>24</v>
      </c>
      <c r="P195" s="23" t="s">
        <v>24</v>
      </c>
      <c r="Q195">
        <v>36</v>
      </c>
      <c r="R195" s="23" t="s">
        <v>24</v>
      </c>
    </row>
    <row r="196" spans="1:18" x14ac:dyDescent="0.3">
      <c r="A196">
        <v>658361</v>
      </c>
      <c r="B196" s="24">
        <v>40509</v>
      </c>
      <c r="C196">
        <v>0.65041666666666664</v>
      </c>
      <c r="D196" s="23" t="s">
        <v>74</v>
      </c>
      <c r="E196">
        <v>24228</v>
      </c>
      <c r="F196" s="23" t="s">
        <v>84</v>
      </c>
      <c r="G196" s="23" t="s">
        <v>21</v>
      </c>
      <c r="H196">
        <v>220.51</v>
      </c>
      <c r="I196">
        <v>1</v>
      </c>
      <c r="J196">
        <v>220.51</v>
      </c>
      <c r="K196">
        <v>19.11</v>
      </c>
      <c r="L196" s="23" t="s">
        <v>28</v>
      </c>
      <c r="M196" s="23" t="s">
        <v>51</v>
      </c>
      <c r="N196">
        <v>24228</v>
      </c>
      <c r="O196" s="23" t="s">
        <v>24</v>
      </c>
      <c r="P196" s="23" t="s">
        <v>33</v>
      </c>
      <c r="Q196">
        <v>47</v>
      </c>
      <c r="R196" s="23" t="s">
        <v>24</v>
      </c>
    </row>
    <row r="197" spans="1:18" x14ac:dyDescent="0.3">
      <c r="A197">
        <v>658387</v>
      </c>
      <c r="B197" s="24">
        <v>40509</v>
      </c>
      <c r="C197">
        <v>0.51749999999999996</v>
      </c>
      <c r="D197" s="23" t="s">
        <v>34</v>
      </c>
      <c r="E197">
        <v>24417</v>
      </c>
      <c r="F197" s="23" t="s">
        <v>81</v>
      </c>
      <c r="G197" s="23" t="s">
        <v>86</v>
      </c>
      <c r="H197">
        <v>10331.09</v>
      </c>
      <c r="I197">
        <v>2</v>
      </c>
      <c r="J197">
        <v>20662.18</v>
      </c>
      <c r="K197">
        <v>8.9600000000000009</v>
      </c>
      <c r="L197" s="23" t="s">
        <v>36</v>
      </c>
      <c r="M197" s="23" t="s">
        <v>61</v>
      </c>
      <c r="N197">
        <v>24417</v>
      </c>
      <c r="O197" s="23" t="s">
        <v>24</v>
      </c>
      <c r="P197" s="23" t="s">
        <v>24</v>
      </c>
      <c r="Q197">
        <v>32</v>
      </c>
      <c r="R197" s="23" t="s">
        <v>24</v>
      </c>
    </row>
    <row r="198" spans="1:18" x14ac:dyDescent="0.3">
      <c r="A198">
        <v>658404</v>
      </c>
      <c r="B198" s="24">
        <v>40509</v>
      </c>
      <c r="C198">
        <v>0.51124999999999998</v>
      </c>
      <c r="D198" s="23" t="s">
        <v>38</v>
      </c>
      <c r="E198">
        <v>24574</v>
      </c>
      <c r="F198" s="23" t="s">
        <v>84</v>
      </c>
      <c r="G198" s="23" t="s">
        <v>21</v>
      </c>
      <c r="H198">
        <v>425.3</v>
      </c>
      <c r="I198">
        <v>1</v>
      </c>
      <c r="J198">
        <v>425.3</v>
      </c>
      <c r="K198">
        <v>5.17</v>
      </c>
      <c r="L198" s="23" t="s">
        <v>36</v>
      </c>
      <c r="M198" s="23" t="s">
        <v>59</v>
      </c>
      <c r="N198">
        <v>24574</v>
      </c>
      <c r="O198" s="23" t="s">
        <v>24</v>
      </c>
      <c r="P198" s="23" t="s">
        <v>33</v>
      </c>
      <c r="Q198">
        <v>21</v>
      </c>
      <c r="R198" s="23" t="s">
        <v>24</v>
      </c>
    </row>
    <row r="199" spans="1:18" x14ac:dyDescent="0.3">
      <c r="A199">
        <v>658406</v>
      </c>
      <c r="B199" s="24">
        <v>40509</v>
      </c>
      <c r="C199">
        <v>0.45541666666666669</v>
      </c>
      <c r="D199" s="23" t="s">
        <v>18</v>
      </c>
      <c r="E199">
        <v>24772</v>
      </c>
      <c r="F199" s="23" t="s">
        <v>84</v>
      </c>
      <c r="G199" s="23" t="s">
        <v>68</v>
      </c>
      <c r="H199">
        <v>158.54</v>
      </c>
      <c r="I199">
        <v>2</v>
      </c>
      <c r="J199">
        <v>317.08</v>
      </c>
      <c r="K199">
        <v>10.34</v>
      </c>
      <c r="L199" s="23" t="s">
        <v>54</v>
      </c>
      <c r="M199" s="23" t="s">
        <v>51</v>
      </c>
      <c r="N199">
        <v>24772</v>
      </c>
      <c r="O199" s="23" t="s">
        <v>24</v>
      </c>
      <c r="P199" s="23" t="s">
        <v>24</v>
      </c>
      <c r="Q199">
        <v>34</v>
      </c>
      <c r="R199" s="23" t="s">
        <v>24</v>
      </c>
    </row>
    <row r="200" spans="1:18" x14ac:dyDescent="0.3">
      <c r="A200">
        <v>658406</v>
      </c>
      <c r="B200" s="24">
        <v>40509</v>
      </c>
      <c r="C200">
        <v>0.45541666666666669</v>
      </c>
      <c r="D200" s="23" t="s">
        <v>18</v>
      </c>
      <c r="E200">
        <v>24839</v>
      </c>
      <c r="F200" s="23" t="s">
        <v>83</v>
      </c>
      <c r="G200" s="23" t="s">
        <v>21</v>
      </c>
      <c r="H200">
        <v>627.78</v>
      </c>
      <c r="I200">
        <v>1</v>
      </c>
      <c r="J200">
        <v>627.78</v>
      </c>
      <c r="K200">
        <v>5.17</v>
      </c>
      <c r="L200" s="23" t="s">
        <v>54</v>
      </c>
      <c r="M200" s="23" t="s">
        <v>51</v>
      </c>
      <c r="N200">
        <v>24839</v>
      </c>
      <c r="O200" s="23" t="s">
        <v>24</v>
      </c>
      <c r="P200" s="23" t="s">
        <v>24</v>
      </c>
      <c r="Q200">
        <v>34</v>
      </c>
      <c r="R200" s="23" t="s">
        <v>24</v>
      </c>
    </row>
    <row r="201" spans="1:18" x14ac:dyDescent="0.3">
      <c r="A201">
        <v>658456</v>
      </c>
      <c r="B201" s="24">
        <v>40509</v>
      </c>
      <c r="C201">
        <v>0.59624999999999995</v>
      </c>
      <c r="D201" s="23" t="s">
        <v>49</v>
      </c>
      <c r="E201">
        <v>24905</v>
      </c>
      <c r="F201" s="23" t="s">
        <v>83</v>
      </c>
      <c r="G201" s="23" t="s">
        <v>68</v>
      </c>
      <c r="H201">
        <v>264.86</v>
      </c>
      <c r="I201">
        <v>1</v>
      </c>
      <c r="J201">
        <v>264.86</v>
      </c>
      <c r="K201">
        <v>5.17</v>
      </c>
      <c r="L201" s="23" t="s">
        <v>28</v>
      </c>
      <c r="M201" s="23" t="s">
        <v>44</v>
      </c>
      <c r="N201">
        <v>24905</v>
      </c>
      <c r="O201" s="23" t="s">
        <v>24</v>
      </c>
      <c r="P201" s="23" t="s">
        <v>24</v>
      </c>
      <c r="Q201">
        <v>66</v>
      </c>
      <c r="R201" s="23" t="s">
        <v>24</v>
      </c>
    </row>
    <row r="202" spans="1:18" x14ac:dyDescent="0.3">
      <c r="A202">
        <v>658456</v>
      </c>
      <c r="B202" s="24">
        <v>40509</v>
      </c>
      <c r="C202">
        <v>0.59624999999999995</v>
      </c>
      <c r="D202" s="23" t="s">
        <v>30</v>
      </c>
      <c r="E202">
        <v>25480</v>
      </c>
      <c r="F202" s="23" t="s">
        <v>81</v>
      </c>
      <c r="G202" s="23" t="s">
        <v>86</v>
      </c>
      <c r="H202">
        <v>4043.11</v>
      </c>
      <c r="I202">
        <v>1</v>
      </c>
      <c r="J202">
        <v>4043.11</v>
      </c>
      <c r="K202">
        <v>3.09</v>
      </c>
      <c r="L202" s="23" t="s">
        <v>28</v>
      </c>
      <c r="M202" s="23" t="s">
        <v>44</v>
      </c>
      <c r="N202">
        <v>25480</v>
      </c>
      <c r="O202" s="23" t="s">
        <v>24</v>
      </c>
      <c r="P202" s="23" t="s">
        <v>24</v>
      </c>
      <c r="Q202">
        <v>66</v>
      </c>
      <c r="R202" s="23" t="s">
        <v>24</v>
      </c>
    </row>
    <row r="203" spans="1:18" x14ac:dyDescent="0.3">
      <c r="A203">
        <v>658476</v>
      </c>
      <c r="B203" s="24">
        <v>40510</v>
      </c>
      <c r="C203">
        <v>0.6342916666666667</v>
      </c>
      <c r="D203" s="23" t="s">
        <v>30</v>
      </c>
      <c r="E203">
        <v>25821</v>
      </c>
      <c r="F203" s="23" t="s">
        <v>82</v>
      </c>
      <c r="G203" s="23" t="s">
        <v>21</v>
      </c>
      <c r="H203">
        <v>981.65</v>
      </c>
      <c r="I203">
        <v>1</v>
      </c>
      <c r="J203">
        <v>981.65</v>
      </c>
      <c r="K203">
        <v>3.09</v>
      </c>
      <c r="L203" s="23" t="s">
        <v>28</v>
      </c>
      <c r="M203" s="23" t="s">
        <v>23</v>
      </c>
      <c r="N203">
        <v>25821</v>
      </c>
      <c r="O203" s="23" t="s">
        <v>24</v>
      </c>
      <c r="P203" s="23" t="s">
        <v>24</v>
      </c>
      <c r="Q203">
        <v>34</v>
      </c>
      <c r="R203" s="23" t="s">
        <v>24</v>
      </c>
    </row>
    <row r="204" spans="1:18" x14ac:dyDescent="0.3">
      <c r="A204">
        <v>658499</v>
      </c>
      <c r="B204" s="24">
        <v>40510</v>
      </c>
      <c r="C204">
        <v>0.70583333333333331</v>
      </c>
      <c r="D204" s="23" t="s">
        <v>38</v>
      </c>
      <c r="E204">
        <v>26360</v>
      </c>
      <c r="F204" s="23" t="s">
        <v>83</v>
      </c>
      <c r="G204" s="23" t="s">
        <v>27</v>
      </c>
      <c r="H204">
        <v>77.849999999999994</v>
      </c>
      <c r="I204">
        <v>2</v>
      </c>
      <c r="J204">
        <v>155.69999999999999</v>
      </c>
      <c r="K204">
        <v>10.34</v>
      </c>
      <c r="L204" s="23" t="s">
        <v>43</v>
      </c>
      <c r="M204" s="23" t="s">
        <v>71</v>
      </c>
      <c r="N204">
        <v>26360</v>
      </c>
      <c r="O204" s="23" t="s">
        <v>24</v>
      </c>
      <c r="P204" s="23" t="s">
        <v>24</v>
      </c>
      <c r="Q204">
        <v>39</v>
      </c>
      <c r="R204" s="23" t="s">
        <v>24</v>
      </c>
    </row>
    <row r="205" spans="1:18" x14ac:dyDescent="0.3">
      <c r="A205">
        <v>658521</v>
      </c>
      <c r="B205" s="24">
        <v>40510</v>
      </c>
      <c r="C205">
        <v>0.61624999999999996</v>
      </c>
      <c r="D205" s="23" t="s">
        <v>34</v>
      </c>
      <c r="E205">
        <v>152</v>
      </c>
      <c r="F205" s="23" t="s">
        <v>84</v>
      </c>
      <c r="G205" s="23" t="s">
        <v>64</v>
      </c>
      <c r="H205">
        <v>442.97</v>
      </c>
      <c r="I205">
        <v>1</v>
      </c>
      <c r="J205">
        <v>442.97</v>
      </c>
      <c r="K205">
        <v>4.4800000000000004</v>
      </c>
      <c r="L205" s="23" t="s">
        <v>22</v>
      </c>
      <c r="M205" s="23" t="s">
        <v>55</v>
      </c>
      <c r="N205">
        <v>152</v>
      </c>
      <c r="O205" s="23" t="s">
        <v>24</v>
      </c>
      <c r="P205" s="23" t="s">
        <v>24</v>
      </c>
      <c r="Q205">
        <v>66</v>
      </c>
      <c r="R205" s="23" t="s">
        <v>24</v>
      </c>
    </row>
    <row r="206" spans="1:18" x14ac:dyDescent="0.3">
      <c r="A206">
        <v>658562</v>
      </c>
      <c r="B206" s="24">
        <v>40510</v>
      </c>
      <c r="C206">
        <v>0.55779166666666669</v>
      </c>
      <c r="D206" s="23" t="s">
        <v>18</v>
      </c>
      <c r="E206">
        <v>370</v>
      </c>
      <c r="F206" s="23" t="s">
        <v>81</v>
      </c>
      <c r="G206" s="23" t="s">
        <v>68</v>
      </c>
      <c r="H206">
        <v>68.099999999999994</v>
      </c>
      <c r="I206">
        <v>2</v>
      </c>
      <c r="J206">
        <v>136.19999999999999</v>
      </c>
      <c r="K206">
        <v>10.34</v>
      </c>
      <c r="L206" s="23" t="s">
        <v>43</v>
      </c>
      <c r="M206" s="23" t="s">
        <v>37</v>
      </c>
      <c r="N206">
        <v>370</v>
      </c>
      <c r="O206" s="23" t="s">
        <v>24</v>
      </c>
      <c r="P206" s="23" t="s">
        <v>24</v>
      </c>
      <c r="Q206">
        <v>34</v>
      </c>
      <c r="R206" s="23" t="s">
        <v>24</v>
      </c>
    </row>
    <row r="207" spans="1:18" x14ac:dyDescent="0.3">
      <c r="A207">
        <v>658599</v>
      </c>
      <c r="B207" s="24">
        <v>40510</v>
      </c>
      <c r="C207">
        <v>0.60912500000000003</v>
      </c>
      <c r="D207" s="23" t="s">
        <v>38</v>
      </c>
      <c r="E207">
        <v>461</v>
      </c>
      <c r="F207" s="23" t="s">
        <v>81</v>
      </c>
      <c r="G207" s="23" t="s">
        <v>21</v>
      </c>
      <c r="H207">
        <v>792.11</v>
      </c>
      <c r="I207">
        <v>2</v>
      </c>
      <c r="J207">
        <v>1584.22</v>
      </c>
      <c r="K207">
        <v>10.34</v>
      </c>
      <c r="L207" s="23" t="s">
        <v>22</v>
      </c>
      <c r="M207" s="23" t="s">
        <v>39</v>
      </c>
      <c r="N207">
        <v>461</v>
      </c>
      <c r="O207" s="23" t="s">
        <v>24</v>
      </c>
      <c r="P207" s="23" t="s">
        <v>33</v>
      </c>
      <c r="Q207">
        <v>41</v>
      </c>
      <c r="R207" s="23" t="s">
        <v>24</v>
      </c>
    </row>
    <row r="208" spans="1:18" x14ac:dyDescent="0.3">
      <c r="A208">
        <v>658628</v>
      </c>
      <c r="B208" s="24">
        <v>40510</v>
      </c>
      <c r="C208">
        <v>0.55074999999999996</v>
      </c>
      <c r="D208" s="23" t="s">
        <v>34</v>
      </c>
      <c r="E208">
        <v>758</v>
      </c>
      <c r="F208" s="23" t="s">
        <v>84</v>
      </c>
      <c r="G208" s="23" t="s">
        <v>68</v>
      </c>
      <c r="H208">
        <v>89.6</v>
      </c>
      <c r="I208">
        <v>1</v>
      </c>
      <c r="J208">
        <v>89.6</v>
      </c>
      <c r="K208">
        <v>4.4800000000000004</v>
      </c>
      <c r="L208" s="23" t="s">
        <v>22</v>
      </c>
      <c r="M208" s="23" t="s">
        <v>65</v>
      </c>
      <c r="N208">
        <v>758</v>
      </c>
      <c r="O208" s="23" t="s">
        <v>33</v>
      </c>
      <c r="P208" s="23" t="s">
        <v>24</v>
      </c>
      <c r="Q208">
        <v>48</v>
      </c>
      <c r="R208" s="23" t="s">
        <v>24</v>
      </c>
    </row>
    <row r="209" spans="1:18" x14ac:dyDescent="0.3">
      <c r="A209">
        <v>658641</v>
      </c>
      <c r="B209" s="24">
        <v>40510</v>
      </c>
      <c r="C209">
        <v>0.68</v>
      </c>
      <c r="D209" s="23" t="s">
        <v>18</v>
      </c>
      <c r="E209">
        <v>980</v>
      </c>
      <c r="F209" s="23" t="s">
        <v>84</v>
      </c>
      <c r="G209" s="23" t="s">
        <v>21</v>
      </c>
      <c r="H209">
        <v>238.97</v>
      </c>
      <c r="I209">
        <v>1</v>
      </c>
      <c r="J209">
        <v>238.97</v>
      </c>
      <c r="K209">
        <v>5.17</v>
      </c>
      <c r="L209" s="23" t="s">
        <v>28</v>
      </c>
      <c r="M209" s="23" t="s">
        <v>51</v>
      </c>
      <c r="N209">
        <v>980</v>
      </c>
      <c r="O209" s="23" t="s">
        <v>24</v>
      </c>
      <c r="P209" s="23" t="s">
        <v>24</v>
      </c>
      <c r="Q209">
        <v>34</v>
      </c>
      <c r="R209" s="23" t="s">
        <v>24</v>
      </c>
    </row>
    <row r="210" spans="1:18" x14ac:dyDescent="0.3">
      <c r="A210">
        <v>658688</v>
      </c>
      <c r="B210" s="24">
        <v>40511</v>
      </c>
      <c r="C210">
        <v>0.56295833333333334</v>
      </c>
      <c r="D210" s="23" t="s">
        <v>34</v>
      </c>
      <c r="E210">
        <v>2748</v>
      </c>
      <c r="F210" s="23" t="s">
        <v>81</v>
      </c>
      <c r="G210" s="23" t="s">
        <v>21</v>
      </c>
      <c r="H210">
        <v>486.81</v>
      </c>
      <c r="I210">
        <v>2</v>
      </c>
      <c r="J210">
        <v>973.62</v>
      </c>
      <c r="K210">
        <v>8.9600000000000009</v>
      </c>
      <c r="L210" s="23" t="s">
        <v>22</v>
      </c>
      <c r="M210" s="23" t="s">
        <v>42</v>
      </c>
      <c r="N210">
        <v>2748</v>
      </c>
      <c r="O210" s="23" t="s">
        <v>24</v>
      </c>
      <c r="P210" s="23" t="s">
        <v>24</v>
      </c>
      <c r="Q210">
        <v>53</v>
      </c>
      <c r="R210" s="23" t="s">
        <v>24</v>
      </c>
    </row>
    <row r="211" spans="1:18" x14ac:dyDescent="0.3">
      <c r="A211">
        <v>658701</v>
      </c>
      <c r="B211" s="24">
        <v>40511</v>
      </c>
      <c r="C211">
        <v>0.48041666666666666</v>
      </c>
      <c r="D211" s="23" t="s">
        <v>30</v>
      </c>
      <c r="E211">
        <v>3618</v>
      </c>
      <c r="F211" s="23" t="s">
        <v>82</v>
      </c>
      <c r="G211" s="23" t="s">
        <v>41</v>
      </c>
      <c r="H211">
        <v>89.17</v>
      </c>
      <c r="I211">
        <v>4</v>
      </c>
      <c r="J211">
        <v>356.68</v>
      </c>
      <c r="K211">
        <v>12.36</v>
      </c>
      <c r="L211" s="23" t="s">
        <v>43</v>
      </c>
      <c r="M211" s="23" t="s">
        <v>42</v>
      </c>
      <c r="N211">
        <v>3618</v>
      </c>
      <c r="O211" s="23" t="s">
        <v>24</v>
      </c>
      <c r="P211" s="23" t="s">
        <v>24</v>
      </c>
      <c r="Q211">
        <v>43</v>
      </c>
      <c r="R211" s="23" t="s">
        <v>24</v>
      </c>
    </row>
    <row r="212" spans="1:18" x14ac:dyDescent="0.3">
      <c r="A212">
        <v>658715</v>
      </c>
      <c r="B212" s="24">
        <v>40511</v>
      </c>
      <c r="C212">
        <v>0.53500000000000003</v>
      </c>
      <c r="D212" s="23" t="s">
        <v>34</v>
      </c>
      <c r="E212">
        <v>3764</v>
      </c>
      <c r="F212" s="23" t="s">
        <v>83</v>
      </c>
      <c r="G212" s="23" t="s">
        <v>21</v>
      </c>
      <c r="H212">
        <v>3194.99</v>
      </c>
      <c r="I212">
        <v>5</v>
      </c>
      <c r="J212">
        <v>15974.949999999999</v>
      </c>
      <c r="K212">
        <v>22.4</v>
      </c>
      <c r="L212" s="23" t="s">
        <v>43</v>
      </c>
      <c r="M212" s="23" t="s">
        <v>66</v>
      </c>
      <c r="N212">
        <v>3764</v>
      </c>
      <c r="O212" s="23" t="s">
        <v>24</v>
      </c>
      <c r="P212" s="23" t="s">
        <v>24</v>
      </c>
      <c r="Q212">
        <v>39</v>
      </c>
      <c r="R212" s="23" t="s">
        <v>24</v>
      </c>
    </row>
    <row r="213" spans="1:18" x14ac:dyDescent="0.3">
      <c r="A213">
        <v>658755</v>
      </c>
      <c r="B213" s="24">
        <v>40511</v>
      </c>
      <c r="C213">
        <v>0.51666666666666672</v>
      </c>
      <c r="D213" s="23" t="s">
        <v>77</v>
      </c>
      <c r="E213">
        <v>4110</v>
      </c>
      <c r="F213" s="23" t="s">
        <v>83</v>
      </c>
      <c r="G213" s="23" t="s">
        <v>21</v>
      </c>
      <c r="H213">
        <v>62.46</v>
      </c>
      <c r="I213">
        <v>4</v>
      </c>
      <c r="J213">
        <v>249.84</v>
      </c>
      <c r="K213">
        <v>18.52</v>
      </c>
      <c r="L213" s="23" t="s">
        <v>28</v>
      </c>
      <c r="M213" s="23" t="s">
        <v>66</v>
      </c>
      <c r="N213">
        <v>4110</v>
      </c>
      <c r="O213" s="23" t="s">
        <v>24</v>
      </c>
      <c r="P213" s="23" t="s">
        <v>24</v>
      </c>
      <c r="Q213">
        <v>31</v>
      </c>
      <c r="R213" s="23" t="s">
        <v>24</v>
      </c>
    </row>
    <row r="214" spans="1:18" x14ac:dyDescent="0.3">
      <c r="A214">
        <v>658773</v>
      </c>
      <c r="B214" s="24">
        <v>40511</v>
      </c>
      <c r="C214">
        <v>0.49837500000000001</v>
      </c>
      <c r="D214" s="23" t="s">
        <v>18</v>
      </c>
      <c r="E214">
        <v>5002</v>
      </c>
      <c r="F214" s="23" t="s">
        <v>84</v>
      </c>
      <c r="G214" s="23" t="s">
        <v>21</v>
      </c>
      <c r="H214">
        <v>222.71</v>
      </c>
      <c r="I214">
        <v>2</v>
      </c>
      <c r="J214">
        <v>445.42</v>
      </c>
      <c r="K214">
        <v>10.34</v>
      </c>
      <c r="L214" s="23" t="s">
        <v>22</v>
      </c>
      <c r="M214" s="23" t="s">
        <v>53</v>
      </c>
      <c r="N214">
        <v>5002</v>
      </c>
      <c r="O214" s="23" t="s">
        <v>24</v>
      </c>
      <c r="P214" s="23" t="s">
        <v>24</v>
      </c>
      <c r="Q214">
        <v>34</v>
      </c>
      <c r="R214" s="23" t="s">
        <v>24</v>
      </c>
    </row>
    <row r="215" spans="1:18" x14ac:dyDescent="0.3">
      <c r="A215">
        <v>658817</v>
      </c>
      <c r="B215" s="24">
        <v>40512</v>
      </c>
      <c r="C215">
        <v>0.46208333333333335</v>
      </c>
      <c r="D215" s="23" t="s">
        <v>30</v>
      </c>
      <c r="E215">
        <v>6046</v>
      </c>
      <c r="F215" s="23" t="s">
        <v>84</v>
      </c>
      <c r="G215" s="23" t="s">
        <v>21</v>
      </c>
      <c r="H215">
        <v>1602.19</v>
      </c>
      <c r="I215">
        <v>2</v>
      </c>
      <c r="J215">
        <v>3204.38</v>
      </c>
      <c r="K215">
        <v>6.18</v>
      </c>
      <c r="L215" s="23" t="s">
        <v>28</v>
      </c>
      <c r="M215" s="23" t="s">
        <v>67</v>
      </c>
      <c r="N215">
        <v>6046</v>
      </c>
      <c r="O215" s="23" t="s">
        <v>24</v>
      </c>
      <c r="P215" s="23" t="s">
        <v>24</v>
      </c>
      <c r="Q215">
        <v>31</v>
      </c>
      <c r="R215" s="23" t="s">
        <v>33</v>
      </c>
    </row>
    <row r="216" spans="1:18" x14ac:dyDescent="0.3">
      <c r="A216">
        <v>658851</v>
      </c>
      <c r="B216" s="24">
        <v>40512</v>
      </c>
      <c r="C216">
        <v>0.58499999999999996</v>
      </c>
      <c r="D216" s="23" t="s">
        <v>38</v>
      </c>
      <c r="E216">
        <v>6576</v>
      </c>
      <c r="F216" s="23" t="s">
        <v>82</v>
      </c>
      <c r="G216" s="23" t="s">
        <v>21</v>
      </c>
      <c r="H216">
        <v>297.02999999999997</v>
      </c>
      <c r="I216">
        <v>4</v>
      </c>
      <c r="J216">
        <v>1188.1199999999999</v>
      </c>
      <c r="K216">
        <v>20.68</v>
      </c>
      <c r="L216" s="23" t="s">
        <v>28</v>
      </c>
      <c r="M216" s="23" t="s">
        <v>65</v>
      </c>
      <c r="N216">
        <v>6576</v>
      </c>
      <c r="O216" s="23" t="s">
        <v>24</v>
      </c>
      <c r="P216" s="23" t="s">
        <v>24</v>
      </c>
      <c r="Q216">
        <v>36</v>
      </c>
      <c r="R216" s="23" t="s">
        <v>24</v>
      </c>
    </row>
    <row r="217" spans="1:18" x14ac:dyDescent="0.3">
      <c r="A217">
        <v>658858</v>
      </c>
      <c r="B217" s="24">
        <v>40512</v>
      </c>
      <c r="C217">
        <v>0.49333333333333335</v>
      </c>
      <c r="D217" s="23" t="s">
        <v>30</v>
      </c>
      <c r="E217">
        <v>6587</v>
      </c>
      <c r="F217" s="23" t="s">
        <v>82</v>
      </c>
      <c r="G217" s="23" t="s">
        <v>64</v>
      </c>
      <c r="H217">
        <v>5183.8900000000003</v>
      </c>
      <c r="I217">
        <v>1</v>
      </c>
      <c r="J217">
        <v>5183.8900000000003</v>
      </c>
      <c r="K217">
        <v>3.09</v>
      </c>
      <c r="L217" s="23" t="s">
        <v>28</v>
      </c>
      <c r="M217" s="23" t="s">
        <v>48</v>
      </c>
      <c r="N217">
        <v>6587</v>
      </c>
      <c r="O217" s="23" t="s">
        <v>24</v>
      </c>
      <c r="P217" s="23" t="s">
        <v>24</v>
      </c>
      <c r="Q217">
        <v>38</v>
      </c>
      <c r="R217" s="23" t="s">
        <v>24</v>
      </c>
    </row>
    <row r="218" spans="1:18" x14ac:dyDescent="0.3">
      <c r="A218">
        <v>658894</v>
      </c>
      <c r="B218" s="24">
        <v>40512</v>
      </c>
      <c r="C218">
        <v>0.53241666666666665</v>
      </c>
      <c r="D218" s="23" t="s">
        <v>49</v>
      </c>
      <c r="E218">
        <v>7988</v>
      </c>
      <c r="F218" s="23" t="s">
        <v>82</v>
      </c>
      <c r="G218" s="23" t="s">
        <v>68</v>
      </c>
      <c r="H218">
        <v>69.36</v>
      </c>
      <c r="I218">
        <v>3</v>
      </c>
      <c r="J218">
        <v>208.07999999999998</v>
      </c>
      <c r="K218">
        <v>15.51</v>
      </c>
      <c r="L218" s="23" t="s">
        <v>22</v>
      </c>
      <c r="M218" s="23" t="s">
        <v>47</v>
      </c>
      <c r="N218">
        <v>7988</v>
      </c>
      <c r="O218" s="23" t="s">
        <v>24</v>
      </c>
      <c r="P218" s="23" t="s">
        <v>33</v>
      </c>
      <c r="Q218">
        <v>43</v>
      </c>
      <c r="R218" s="23" t="s">
        <v>24</v>
      </c>
    </row>
    <row r="219" spans="1:18" x14ac:dyDescent="0.3">
      <c r="A219">
        <v>658894</v>
      </c>
      <c r="B219" s="24">
        <v>40512</v>
      </c>
      <c r="C219">
        <v>0.53241666666666665</v>
      </c>
      <c r="D219" s="23" t="s">
        <v>18</v>
      </c>
      <c r="E219">
        <v>18426</v>
      </c>
      <c r="F219" s="23" t="s">
        <v>83</v>
      </c>
      <c r="G219" s="23" t="s">
        <v>21</v>
      </c>
      <c r="H219">
        <v>497.11</v>
      </c>
      <c r="I219">
        <v>4</v>
      </c>
      <c r="J219">
        <v>1988.44</v>
      </c>
      <c r="K219">
        <v>20.68</v>
      </c>
      <c r="L219" s="23" t="s">
        <v>22</v>
      </c>
      <c r="M219" s="23" t="s">
        <v>47</v>
      </c>
      <c r="N219">
        <v>18426</v>
      </c>
      <c r="O219" s="23" t="s">
        <v>24</v>
      </c>
      <c r="P219" s="23" t="s">
        <v>33</v>
      </c>
      <c r="Q219">
        <v>43</v>
      </c>
      <c r="R219" s="23" t="s">
        <v>24</v>
      </c>
    </row>
    <row r="220" spans="1:18" x14ac:dyDescent="0.3">
      <c r="A220">
        <v>658915</v>
      </c>
      <c r="B220" s="24">
        <v>40513</v>
      </c>
      <c r="C220">
        <v>0.75208333333333333</v>
      </c>
      <c r="D220" s="23" t="s">
        <v>49</v>
      </c>
      <c r="E220">
        <v>18554</v>
      </c>
      <c r="F220" s="23" t="s">
        <v>83</v>
      </c>
      <c r="G220" s="23" t="s">
        <v>21</v>
      </c>
      <c r="H220">
        <v>130.62</v>
      </c>
      <c r="I220">
        <v>1</v>
      </c>
      <c r="J220">
        <v>130.62</v>
      </c>
      <c r="K220">
        <v>5.17</v>
      </c>
      <c r="L220" s="23" t="s">
        <v>22</v>
      </c>
      <c r="M220" s="23" t="s">
        <v>59</v>
      </c>
      <c r="N220">
        <v>18554</v>
      </c>
      <c r="O220" s="23" t="s">
        <v>24</v>
      </c>
      <c r="P220" s="23" t="s">
        <v>24</v>
      </c>
      <c r="Q220">
        <v>39</v>
      </c>
      <c r="R220" s="23" t="s">
        <v>24</v>
      </c>
    </row>
    <row r="221" spans="1:18" x14ac:dyDescent="0.3">
      <c r="A221">
        <v>658942</v>
      </c>
      <c r="B221" s="24">
        <v>40513</v>
      </c>
      <c r="C221">
        <v>0.46958333333333335</v>
      </c>
      <c r="D221" s="23" t="s">
        <v>74</v>
      </c>
      <c r="E221">
        <v>19097</v>
      </c>
      <c r="F221" s="23" t="s">
        <v>81</v>
      </c>
      <c r="G221" s="23" t="s">
        <v>86</v>
      </c>
      <c r="H221">
        <v>101.32</v>
      </c>
      <c r="I221">
        <v>2</v>
      </c>
      <c r="J221">
        <v>202.64</v>
      </c>
      <c r="K221">
        <v>38.22</v>
      </c>
      <c r="L221" s="23" t="s">
        <v>28</v>
      </c>
      <c r="M221" s="23" t="s">
        <v>66</v>
      </c>
      <c r="N221">
        <v>19097</v>
      </c>
      <c r="O221" s="23" t="s">
        <v>24</v>
      </c>
      <c r="P221" s="23" t="s">
        <v>24</v>
      </c>
      <c r="Q221">
        <v>31</v>
      </c>
      <c r="R221" s="23" t="s">
        <v>24</v>
      </c>
    </row>
    <row r="222" spans="1:18" x14ac:dyDescent="0.3">
      <c r="A222">
        <v>658968</v>
      </c>
      <c r="B222" s="24">
        <v>40513</v>
      </c>
      <c r="C222">
        <v>0.46062500000000001</v>
      </c>
      <c r="D222" s="23" t="s">
        <v>87</v>
      </c>
      <c r="E222">
        <v>19305</v>
      </c>
      <c r="F222" s="23" t="s">
        <v>81</v>
      </c>
      <c r="G222" s="23" t="s">
        <v>68</v>
      </c>
      <c r="H222">
        <v>37.6</v>
      </c>
      <c r="I222">
        <v>4</v>
      </c>
      <c r="J222">
        <v>150.4</v>
      </c>
      <c r="K222">
        <v>10.08</v>
      </c>
      <c r="L222" s="23" t="s">
        <v>22</v>
      </c>
      <c r="M222" s="23" t="s">
        <v>59</v>
      </c>
      <c r="N222">
        <v>19305</v>
      </c>
      <c r="O222" s="23" t="s">
        <v>24</v>
      </c>
      <c r="P222" s="23" t="s">
        <v>24</v>
      </c>
      <c r="Q222">
        <v>27</v>
      </c>
      <c r="R222" s="23" t="s">
        <v>33</v>
      </c>
    </row>
    <row r="223" spans="1:18" x14ac:dyDescent="0.3">
      <c r="A223">
        <v>659005</v>
      </c>
      <c r="B223" s="24">
        <v>40513</v>
      </c>
      <c r="C223">
        <v>0.54225000000000001</v>
      </c>
      <c r="D223" s="23" t="s">
        <v>49</v>
      </c>
      <c r="E223">
        <v>20014</v>
      </c>
      <c r="F223" s="23" t="s">
        <v>84</v>
      </c>
      <c r="G223" s="23" t="s">
        <v>21</v>
      </c>
      <c r="H223">
        <v>1416.66</v>
      </c>
      <c r="I223">
        <v>4</v>
      </c>
      <c r="J223">
        <v>5666.64</v>
      </c>
      <c r="K223">
        <v>20.68</v>
      </c>
      <c r="L223" s="23" t="s">
        <v>28</v>
      </c>
      <c r="M223" s="23" t="s">
        <v>69</v>
      </c>
      <c r="N223">
        <v>20014</v>
      </c>
      <c r="O223" s="23" t="s">
        <v>24</v>
      </c>
      <c r="P223" s="23" t="s">
        <v>24</v>
      </c>
      <c r="Q223">
        <v>36</v>
      </c>
      <c r="R223" s="23" t="s">
        <v>24</v>
      </c>
    </row>
    <row r="224" spans="1:18" x14ac:dyDescent="0.3">
      <c r="A224">
        <v>659005</v>
      </c>
      <c r="B224" s="24">
        <v>40513</v>
      </c>
      <c r="C224">
        <v>0.54225000000000001</v>
      </c>
      <c r="D224" s="23" t="s">
        <v>38</v>
      </c>
      <c r="E224">
        <v>20181</v>
      </c>
      <c r="F224" s="23" t="s">
        <v>82</v>
      </c>
      <c r="G224" s="23" t="s">
        <v>64</v>
      </c>
      <c r="H224">
        <v>8898.91</v>
      </c>
      <c r="I224">
        <v>1</v>
      </c>
      <c r="J224">
        <v>8898.91</v>
      </c>
      <c r="K224">
        <v>5.17</v>
      </c>
      <c r="L224" s="23" t="s">
        <v>28</v>
      </c>
      <c r="M224" s="23" t="s">
        <v>69</v>
      </c>
      <c r="N224">
        <v>20181</v>
      </c>
      <c r="O224" s="23" t="s">
        <v>24</v>
      </c>
      <c r="P224" s="23" t="s">
        <v>24</v>
      </c>
      <c r="Q224">
        <v>36</v>
      </c>
      <c r="R224" s="23" t="s">
        <v>24</v>
      </c>
    </row>
    <row r="225" spans="1:18" x14ac:dyDescent="0.3">
      <c r="A225">
        <v>659007</v>
      </c>
      <c r="B225" s="24">
        <v>40514</v>
      </c>
      <c r="C225">
        <v>0.55287500000000001</v>
      </c>
      <c r="D225" s="23" t="s">
        <v>49</v>
      </c>
      <c r="E225">
        <v>20258</v>
      </c>
      <c r="F225" s="23" t="s">
        <v>84</v>
      </c>
      <c r="G225" s="23" t="s">
        <v>27</v>
      </c>
      <c r="H225">
        <v>2055.9699999999998</v>
      </c>
      <c r="I225">
        <v>2</v>
      </c>
      <c r="J225">
        <v>4111.9399999999996</v>
      </c>
      <c r="K225">
        <v>10.34</v>
      </c>
      <c r="L225" s="23" t="s">
        <v>22</v>
      </c>
      <c r="M225" s="23" t="s">
        <v>61</v>
      </c>
      <c r="N225">
        <v>20258</v>
      </c>
      <c r="O225" s="23" t="s">
        <v>33</v>
      </c>
      <c r="P225" s="23" t="s">
        <v>33</v>
      </c>
      <c r="Q225">
        <v>30</v>
      </c>
      <c r="R225" s="23" t="s">
        <v>24</v>
      </c>
    </row>
    <row r="226" spans="1:18" x14ac:dyDescent="0.3">
      <c r="A226">
        <v>659039</v>
      </c>
      <c r="B226" s="24">
        <v>40514</v>
      </c>
      <c r="C226">
        <v>0.479375</v>
      </c>
      <c r="D226" s="23" t="s">
        <v>30</v>
      </c>
      <c r="E226">
        <v>20972</v>
      </c>
      <c r="F226" s="23" t="s">
        <v>82</v>
      </c>
      <c r="G226" s="23" t="s">
        <v>21</v>
      </c>
      <c r="H226">
        <v>151.9</v>
      </c>
      <c r="I226">
        <v>3</v>
      </c>
      <c r="J226">
        <v>455.70000000000005</v>
      </c>
      <c r="K226">
        <v>9.27</v>
      </c>
      <c r="L226" s="23" t="s">
        <v>43</v>
      </c>
      <c r="M226" s="23" t="s">
        <v>61</v>
      </c>
      <c r="N226">
        <v>20972</v>
      </c>
      <c r="O226" s="23" t="s">
        <v>33</v>
      </c>
      <c r="P226" s="23" t="s">
        <v>24</v>
      </c>
      <c r="Q226">
        <v>55</v>
      </c>
      <c r="R226" s="23" t="s">
        <v>33</v>
      </c>
    </row>
    <row r="227" spans="1:18" x14ac:dyDescent="0.3">
      <c r="A227">
        <v>659065</v>
      </c>
      <c r="B227" s="24">
        <v>40514</v>
      </c>
      <c r="C227">
        <v>0.67570833333333336</v>
      </c>
      <c r="D227" s="23" t="s">
        <v>30</v>
      </c>
      <c r="E227">
        <v>21003</v>
      </c>
      <c r="F227" s="23" t="s">
        <v>82</v>
      </c>
      <c r="G227" s="23" t="s">
        <v>21</v>
      </c>
      <c r="H227">
        <v>94.3</v>
      </c>
      <c r="I227">
        <v>2</v>
      </c>
      <c r="J227">
        <v>188.6</v>
      </c>
      <c r="K227">
        <v>6.18</v>
      </c>
      <c r="L227" s="23" t="s">
        <v>28</v>
      </c>
      <c r="M227" s="23" t="s">
        <v>61</v>
      </c>
      <c r="N227">
        <v>21003</v>
      </c>
      <c r="O227" s="23" t="s">
        <v>24</v>
      </c>
      <c r="P227" s="23" t="s">
        <v>24</v>
      </c>
      <c r="Q227">
        <v>33</v>
      </c>
      <c r="R227" s="23" t="s">
        <v>33</v>
      </c>
    </row>
    <row r="228" spans="1:18" x14ac:dyDescent="0.3">
      <c r="A228">
        <v>659082</v>
      </c>
      <c r="B228" s="24">
        <v>40514</v>
      </c>
      <c r="C228">
        <v>0.51295833333333329</v>
      </c>
      <c r="D228" s="23" t="s">
        <v>30</v>
      </c>
      <c r="E228">
        <v>21730</v>
      </c>
      <c r="F228" s="23" t="s">
        <v>83</v>
      </c>
      <c r="G228" s="23" t="s">
        <v>68</v>
      </c>
      <c r="H228">
        <v>517.67999999999995</v>
      </c>
      <c r="I228">
        <v>1</v>
      </c>
      <c r="J228">
        <v>517.67999999999995</v>
      </c>
      <c r="K228">
        <v>3.09</v>
      </c>
      <c r="L228" s="23" t="s">
        <v>46</v>
      </c>
      <c r="M228" s="23" t="s">
        <v>47</v>
      </c>
      <c r="N228">
        <v>21730</v>
      </c>
      <c r="O228" s="23" t="s">
        <v>24</v>
      </c>
      <c r="P228" s="23" t="s">
        <v>24</v>
      </c>
      <c r="Q228">
        <v>39</v>
      </c>
      <c r="R228" s="23" t="s">
        <v>33</v>
      </c>
    </row>
    <row r="229" spans="1:18" x14ac:dyDescent="0.3">
      <c r="A229">
        <v>659106</v>
      </c>
      <c r="B229" s="24">
        <v>40514</v>
      </c>
      <c r="C229">
        <v>0.76624999999999999</v>
      </c>
      <c r="D229" s="23" t="s">
        <v>34</v>
      </c>
      <c r="E229">
        <v>22866</v>
      </c>
      <c r="F229" s="23" t="s">
        <v>81</v>
      </c>
      <c r="G229" s="23" t="s">
        <v>88</v>
      </c>
      <c r="H229">
        <v>2569.5700000000002</v>
      </c>
      <c r="I229">
        <v>4</v>
      </c>
      <c r="J229">
        <v>10278.280000000001</v>
      </c>
      <c r="K229">
        <v>17.920000000000002</v>
      </c>
      <c r="L229" s="23" t="s">
        <v>36</v>
      </c>
      <c r="M229" s="23" t="s">
        <v>63</v>
      </c>
      <c r="N229">
        <v>22866</v>
      </c>
      <c r="O229" s="23" t="s">
        <v>24</v>
      </c>
      <c r="P229" s="23" t="s">
        <v>24</v>
      </c>
      <c r="Q229">
        <v>34</v>
      </c>
      <c r="R229" s="23" t="s">
        <v>24</v>
      </c>
    </row>
    <row r="230" spans="1:18" x14ac:dyDescent="0.3">
      <c r="A230">
        <v>659126</v>
      </c>
      <c r="B230" s="24">
        <v>40514</v>
      </c>
      <c r="C230">
        <v>0.63708333333333333</v>
      </c>
      <c r="D230" s="23" t="s">
        <v>49</v>
      </c>
      <c r="E230">
        <v>22921</v>
      </c>
      <c r="F230" s="23" t="s">
        <v>83</v>
      </c>
      <c r="G230" s="23" t="s">
        <v>68</v>
      </c>
      <c r="H230">
        <v>1278.96</v>
      </c>
      <c r="I230">
        <v>1</v>
      </c>
      <c r="J230">
        <v>1278.96</v>
      </c>
      <c r="K230">
        <v>5.17</v>
      </c>
      <c r="L230" s="23" t="s">
        <v>22</v>
      </c>
      <c r="M230" s="23" t="s">
        <v>44</v>
      </c>
      <c r="N230">
        <v>22921</v>
      </c>
      <c r="O230" s="23" t="s">
        <v>24</v>
      </c>
      <c r="P230" s="23" t="s">
        <v>24</v>
      </c>
      <c r="Q230">
        <v>39</v>
      </c>
      <c r="R230" s="23" t="s">
        <v>33</v>
      </c>
    </row>
    <row r="231" spans="1:18" x14ac:dyDescent="0.3">
      <c r="A231">
        <v>659155</v>
      </c>
      <c r="B231" s="24">
        <v>40514</v>
      </c>
      <c r="C231">
        <v>0.68083333333333329</v>
      </c>
      <c r="D231" s="23" t="s">
        <v>18</v>
      </c>
      <c r="E231">
        <v>23021</v>
      </c>
      <c r="F231" s="23" t="s">
        <v>82</v>
      </c>
      <c r="G231" s="23" t="s">
        <v>21</v>
      </c>
      <c r="H231">
        <v>1610.84</v>
      </c>
      <c r="I231">
        <v>2</v>
      </c>
      <c r="J231">
        <v>3221.68</v>
      </c>
      <c r="K231">
        <v>10.34</v>
      </c>
      <c r="L231" s="23" t="s">
        <v>28</v>
      </c>
      <c r="M231" s="23" t="s">
        <v>69</v>
      </c>
      <c r="N231">
        <v>23021</v>
      </c>
      <c r="O231" s="23" t="s">
        <v>24</v>
      </c>
      <c r="P231" s="23" t="s">
        <v>24</v>
      </c>
      <c r="Q231">
        <v>32</v>
      </c>
      <c r="R231" s="23" t="s">
        <v>24</v>
      </c>
    </row>
    <row r="232" spans="1:18" x14ac:dyDescent="0.3">
      <c r="A232">
        <v>659189</v>
      </c>
      <c r="B232" s="24">
        <v>40514</v>
      </c>
      <c r="C232">
        <v>0.59791666666666665</v>
      </c>
      <c r="D232" s="23" t="s">
        <v>78</v>
      </c>
      <c r="E232">
        <v>23099</v>
      </c>
      <c r="F232" s="23" t="s">
        <v>82</v>
      </c>
      <c r="G232" s="23" t="s">
        <v>21</v>
      </c>
      <c r="H232">
        <v>116.32</v>
      </c>
      <c r="I232">
        <v>1</v>
      </c>
      <c r="J232">
        <v>116.32</v>
      </c>
      <c r="K232">
        <v>5.17</v>
      </c>
      <c r="L232" s="23" t="s">
        <v>22</v>
      </c>
      <c r="M232" s="23" t="s">
        <v>32</v>
      </c>
      <c r="N232">
        <v>23099</v>
      </c>
      <c r="O232" s="23" t="s">
        <v>24</v>
      </c>
      <c r="P232" s="23" t="s">
        <v>24</v>
      </c>
      <c r="Q232">
        <v>47</v>
      </c>
      <c r="R232" s="23" t="s">
        <v>24</v>
      </c>
    </row>
    <row r="233" spans="1:18" x14ac:dyDescent="0.3">
      <c r="A233">
        <v>659211</v>
      </c>
      <c r="B233" s="24">
        <v>40515</v>
      </c>
      <c r="C233">
        <v>0.49708333333333332</v>
      </c>
      <c r="D233" s="23" t="s">
        <v>49</v>
      </c>
      <c r="E233">
        <v>23100</v>
      </c>
      <c r="F233" s="23" t="s">
        <v>82</v>
      </c>
      <c r="G233" s="23" t="s">
        <v>41</v>
      </c>
      <c r="H233">
        <v>637.26</v>
      </c>
      <c r="I233">
        <v>2</v>
      </c>
      <c r="J233">
        <v>1274.52</v>
      </c>
      <c r="K233">
        <v>10.34</v>
      </c>
      <c r="L233" s="23" t="s">
        <v>28</v>
      </c>
      <c r="M233" s="23" t="s">
        <v>63</v>
      </c>
      <c r="N233">
        <v>23100</v>
      </c>
      <c r="O233" s="23" t="s">
        <v>24</v>
      </c>
      <c r="P233" s="23" t="s">
        <v>24</v>
      </c>
      <c r="Q233">
        <v>32</v>
      </c>
      <c r="R233" s="23" t="s">
        <v>24</v>
      </c>
    </row>
    <row r="234" spans="1:18" x14ac:dyDescent="0.3">
      <c r="A234">
        <v>659219</v>
      </c>
      <c r="B234" s="24">
        <v>40515</v>
      </c>
      <c r="C234">
        <v>0.57666666666666666</v>
      </c>
      <c r="D234" s="23" t="s">
        <v>49</v>
      </c>
      <c r="E234">
        <v>23728</v>
      </c>
      <c r="F234" s="23" t="s">
        <v>83</v>
      </c>
      <c r="G234" s="23" t="s">
        <v>21</v>
      </c>
      <c r="H234">
        <v>305.70999999999998</v>
      </c>
      <c r="I234">
        <v>1</v>
      </c>
      <c r="J234">
        <v>305.70999999999998</v>
      </c>
      <c r="K234">
        <v>5.17</v>
      </c>
      <c r="L234" s="23" t="s">
        <v>43</v>
      </c>
      <c r="M234" s="23" t="s">
        <v>29</v>
      </c>
      <c r="N234">
        <v>23728</v>
      </c>
      <c r="O234" s="23" t="s">
        <v>24</v>
      </c>
      <c r="P234" s="23" t="s">
        <v>24</v>
      </c>
      <c r="Q234">
        <v>25</v>
      </c>
      <c r="R234" s="23" t="s">
        <v>33</v>
      </c>
    </row>
    <row r="235" spans="1:18" x14ac:dyDescent="0.3">
      <c r="A235">
        <v>659261</v>
      </c>
      <c r="B235" s="24">
        <v>40515</v>
      </c>
      <c r="C235">
        <v>0.46625</v>
      </c>
      <c r="D235" s="23" t="s">
        <v>18</v>
      </c>
      <c r="E235">
        <v>23964</v>
      </c>
      <c r="F235" s="23" t="s">
        <v>81</v>
      </c>
      <c r="G235" s="23" t="s">
        <v>21</v>
      </c>
      <c r="H235">
        <v>462.34</v>
      </c>
      <c r="I235">
        <v>2</v>
      </c>
      <c r="J235">
        <v>924.68</v>
      </c>
      <c r="K235">
        <v>10.34</v>
      </c>
      <c r="L235" s="23" t="s">
        <v>28</v>
      </c>
      <c r="M235" s="23" t="s">
        <v>23</v>
      </c>
      <c r="N235">
        <v>23964</v>
      </c>
      <c r="O235" s="23" t="s">
        <v>24</v>
      </c>
      <c r="P235" s="23" t="s">
        <v>24</v>
      </c>
      <c r="Q235">
        <v>40</v>
      </c>
      <c r="R235" s="23" t="s">
        <v>24</v>
      </c>
    </row>
    <row r="236" spans="1:18" x14ac:dyDescent="0.3">
      <c r="A236">
        <v>659269</v>
      </c>
      <c r="B236" s="24">
        <v>40515</v>
      </c>
      <c r="C236">
        <v>0.57199999999999995</v>
      </c>
      <c r="D236" s="23" t="s">
        <v>49</v>
      </c>
      <c r="E236">
        <v>24038</v>
      </c>
      <c r="F236" s="23" t="s">
        <v>82</v>
      </c>
      <c r="G236" s="23" t="s">
        <v>21</v>
      </c>
      <c r="H236">
        <v>1648.03</v>
      </c>
      <c r="I236">
        <v>1</v>
      </c>
      <c r="J236">
        <v>1648.03</v>
      </c>
      <c r="K236">
        <v>5.17</v>
      </c>
      <c r="L236" s="23" t="s">
        <v>28</v>
      </c>
      <c r="M236" s="23" t="s">
        <v>52</v>
      </c>
      <c r="N236">
        <v>24038</v>
      </c>
      <c r="O236" s="23" t="s">
        <v>24</v>
      </c>
      <c r="P236" s="23" t="s">
        <v>24</v>
      </c>
      <c r="Q236">
        <v>44</v>
      </c>
      <c r="R236" s="23" t="s">
        <v>33</v>
      </c>
    </row>
    <row r="237" spans="1:18" x14ac:dyDescent="0.3">
      <c r="A237">
        <v>659277</v>
      </c>
      <c r="B237" s="24">
        <v>40516</v>
      </c>
      <c r="C237">
        <v>0.41</v>
      </c>
      <c r="D237" s="23" t="s">
        <v>30</v>
      </c>
      <c r="E237">
        <v>24153</v>
      </c>
      <c r="F237" s="23" t="s">
        <v>82</v>
      </c>
      <c r="G237" s="23" t="s">
        <v>68</v>
      </c>
      <c r="H237">
        <v>299.63</v>
      </c>
      <c r="I237">
        <v>5</v>
      </c>
      <c r="J237">
        <v>1498.15</v>
      </c>
      <c r="K237">
        <v>15.45</v>
      </c>
      <c r="L237" s="23" t="s">
        <v>22</v>
      </c>
      <c r="M237" s="23" t="s">
        <v>39</v>
      </c>
      <c r="N237">
        <v>24153</v>
      </c>
      <c r="O237" s="23" t="s">
        <v>33</v>
      </c>
      <c r="P237" s="23" t="s">
        <v>24</v>
      </c>
      <c r="Q237">
        <v>73</v>
      </c>
      <c r="R237" s="23" t="s">
        <v>33</v>
      </c>
    </row>
    <row r="238" spans="1:18" x14ac:dyDescent="0.3">
      <c r="A238">
        <v>659294</v>
      </c>
      <c r="B238" s="24">
        <v>40516</v>
      </c>
      <c r="C238">
        <v>0.49833333333333335</v>
      </c>
      <c r="D238" s="23" t="s">
        <v>49</v>
      </c>
      <c r="E238">
        <v>24396</v>
      </c>
      <c r="F238" s="23" t="s">
        <v>81</v>
      </c>
      <c r="G238" s="23" t="s">
        <v>41</v>
      </c>
      <c r="H238">
        <v>1387.49</v>
      </c>
      <c r="I238">
        <v>2</v>
      </c>
      <c r="J238">
        <v>2774.98</v>
      </c>
      <c r="K238">
        <v>10.34</v>
      </c>
      <c r="L238" s="23" t="s">
        <v>46</v>
      </c>
      <c r="M238" s="23" t="s">
        <v>69</v>
      </c>
      <c r="N238">
        <v>24396</v>
      </c>
      <c r="O238" s="23" t="s">
        <v>24</v>
      </c>
      <c r="P238" s="23" t="s">
        <v>24</v>
      </c>
      <c r="Q238">
        <v>25</v>
      </c>
      <c r="R238" s="23" t="s">
        <v>24</v>
      </c>
    </row>
    <row r="239" spans="1:18" x14ac:dyDescent="0.3">
      <c r="A239">
        <v>659294</v>
      </c>
      <c r="B239" s="24">
        <v>40516</v>
      </c>
      <c r="C239">
        <v>0.49833333333333335</v>
      </c>
      <c r="D239" s="23" t="s">
        <v>18</v>
      </c>
      <c r="E239">
        <v>25001</v>
      </c>
      <c r="F239" s="23" t="s">
        <v>81</v>
      </c>
      <c r="G239" s="23" t="s">
        <v>86</v>
      </c>
      <c r="H239">
        <v>1475.99</v>
      </c>
      <c r="I239">
        <v>1</v>
      </c>
      <c r="J239">
        <v>1475.99</v>
      </c>
      <c r="K239">
        <v>5.17</v>
      </c>
      <c r="L239" s="23" t="s">
        <v>46</v>
      </c>
      <c r="M239" s="23" t="s">
        <v>69</v>
      </c>
      <c r="N239">
        <v>25001</v>
      </c>
      <c r="O239" s="23" t="s">
        <v>24</v>
      </c>
      <c r="P239" s="23" t="s">
        <v>24</v>
      </c>
      <c r="Q239">
        <v>25</v>
      </c>
      <c r="R239" s="23" t="s">
        <v>24</v>
      </c>
    </row>
    <row r="240" spans="1:18" x14ac:dyDescent="0.3">
      <c r="A240">
        <v>659343</v>
      </c>
      <c r="B240" s="24">
        <v>40517</v>
      </c>
      <c r="C240">
        <v>0.70791666666666664</v>
      </c>
      <c r="D240" s="23" t="s">
        <v>34</v>
      </c>
      <c r="E240">
        <v>25080</v>
      </c>
      <c r="F240" s="23" t="s">
        <v>83</v>
      </c>
      <c r="G240" s="23" t="s">
        <v>21</v>
      </c>
      <c r="H240">
        <v>1174.3</v>
      </c>
      <c r="I240">
        <v>1</v>
      </c>
      <c r="J240">
        <v>1174.3</v>
      </c>
      <c r="K240">
        <v>4.4800000000000004</v>
      </c>
      <c r="L240" s="23" t="s">
        <v>22</v>
      </c>
      <c r="M240" s="23" t="s">
        <v>51</v>
      </c>
      <c r="N240">
        <v>25080</v>
      </c>
      <c r="O240" s="23" t="s">
        <v>24</v>
      </c>
      <c r="P240" s="23" t="s">
        <v>24</v>
      </c>
      <c r="Q240">
        <v>47</v>
      </c>
      <c r="R240" s="23" t="s">
        <v>24</v>
      </c>
    </row>
    <row r="241" spans="1:18" x14ac:dyDescent="0.3">
      <c r="A241">
        <v>659353</v>
      </c>
      <c r="B241" s="24">
        <v>40517</v>
      </c>
      <c r="C241">
        <v>0.47749999999999998</v>
      </c>
      <c r="D241" s="23" t="s">
        <v>18</v>
      </c>
      <c r="E241">
        <v>25243</v>
      </c>
      <c r="F241" s="23" t="s">
        <v>84</v>
      </c>
      <c r="G241" s="23" t="s">
        <v>21</v>
      </c>
      <c r="H241">
        <v>1799.14</v>
      </c>
      <c r="I241">
        <v>1</v>
      </c>
      <c r="J241">
        <v>1799.14</v>
      </c>
      <c r="K241">
        <v>5.17</v>
      </c>
      <c r="L241" s="23" t="s">
        <v>22</v>
      </c>
      <c r="M241" s="23" t="s">
        <v>66</v>
      </c>
      <c r="N241">
        <v>25243</v>
      </c>
      <c r="O241" s="23" t="s">
        <v>24</v>
      </c>
      <c r="P241" s="23" t="s">
        <v>24</v>
      </c>
      <c r="Q241">
        <v>27</v>
      </c>
      <c r="R241" s="23" t="s">
        <v>33</v>
      </c>
    </row>
    <row r="242" spans="1:18" x14ac:dyDescent="0.3">
      <c r="A242">
        <v>659395</v>
      </c>
      <c r="B242" s="24">
        <v>40517</v>
      </c>
      <c r="C242">
        <v>0.59945833333333332</v>
      </c>
      <c r="D242" s="23" t="s">
        <v>18</v>
      </c>
      <c r="E242">
        <v>25673</v>
      </c>
      <c r="F242" s="23" t="s">
        <v>82</v>
      </c>
      <c r="G242" s="23" t="s">
        <v>68</v>
      </c>
      <c r="H242">
        <v>50.28</v>
      </c>
      <c r="I242">
        <v>1</v>
      </c>
      <c r="J242">
        <v>50.28</v>
      </c>
      <c r="K242">
        <v>5.17</v>
      </c>
      <c r="L242" s="23" t="s">
        <v>28</v>
      </c>
      <c r="M242" s="23" t="s">
        <v>70</v>
      </c>
      <c r="N242">
        <v>25673</v>
      </c>
      <c r="O242" s="23" t="s">
        <v>24</v>
      </c>
      <c r="P242" s="23" t="s">
        <v>24</v>
      </c>
      <c r="Q242">
        <v>48</v>
      </c>
      <c r="R242" s="23" t="s">
        <v>24</v>
      </c>
    </row>
    <row r="243" spans="1:18" x14ac:dyDescent="0.3">
      <c r="A243">
        <v>659439</v>
      </c>
      <c r="B243" s="24">
        <v>40517</v>
      </c>
      <c r="C243">
        <v>0.37125000000000002</v>
      </c>
      <c r="D243" s="23" t="s">
        <v>49</v>
      </c>
      <c r="E243">
        <v>26266</v>
      </c>
      <c r="F243" s="23" t="s">
        <v>84</v>
      </c>
      <c r="G243" s="23" t="s">
        <v>21</v>
      </c>
      <c r="H243">
        <v>357.27</v>
      </c>
      <c r="I243">
        <v>2</v>
      </c>
      <c r="J243">
        <v>714.54</v>
      </c>
      <c r="K243">
        <v>10.34</v>
      </c>
      <c r="L243" s="23" t="s">
        <v>43</v>
      </c>
      <c r="M243" s="23" t="s">
        <v>47</v>
      </c>
      <c r="N243">
        <v>26266</v>
      </c>
      <c r="O243" s="23" t="s">
        <v>24</v>
      </c>
      <c r="P243" s="23" t="s">
        <v>24</v>
      </c>
      <c r="Q243">
        <v>41</v>
      </c>
      <c r="R243" s="23" t="s">
        <v>24</v>
      </c>
    </row>
    <row r="244" spans="1:18" x14ac:dyDescent="0.3">
      <c r="A244">
        <v>659439</v>
      </c>
      <c r="B244" s="24">
        <v>40517</v>
      </c>
      <c r="C244">
        <v>0.37125000000000002</v>
      </c>
      <c r="D244" s="23" t="s">
        <v>30</v>
      </c>
      <c r="E244">
        <v>18480</v>
      </c>
      <c r="F244" s="23" t="s">
        <v>83</v>
      </c>
      <c r="G244" s="23" t="s">
        <v>64</v>
      </c>
      <c r="H244">
        <v>5615.88</v>
      </c>
      <c r="I244">
        <v>2</v>
      </c>
      <c r="J244">
        <v>11231.76</v>
      </c>
      <c r="K244">
        <v>6.18</v>
      </c>
      <c r="L244" s="23" t="s">
        <v>43</v>
      </c>
      <c r="M244" s="23" t="s">
        <v>47</v>
      </c>
      <c r="N244">
        <v>18480</v>
      </c>
      <c r="O244" s="23" t="s">
        <v>24</v>
      </c>
      <c r="P244" s="23" t="s">
        <v>24</v>
      </c>
      <c r="Q244">
        <v>41</v>
      </c>
      <c r="R244" s="23" t="s">
        <v>24</v>
      </c>
    </row>
    <row r="245" spans="1:18" x14ac:dyDescent="0.3">
      <c r="A245">
        <v>659457</v>
      </c>
      <c r="B245" s="24">
        <v>40517</v>
      </c>
      <c r="C245">
        <v>0.6908333333333333</v>
      </c>
      <c r="D245" s="23" t="s">
        <v>38</v>
      </c>
      <c r="E245">
        <v>18891</v>
      </c>
      <c r="F245" s="23" t="s">
        <v>84</v>
      </c>
      <c r="G245" s="23" t="s">
        <v>41</v>
      </c>
      <c r="H245">
        <v>139.66</v>
      </c>
      <c r="I245">
        <v>1</v>
      </c>
      <c r="J245">
        <v>139.66</v>
      </c>
      <c r="K245">
        <v>5.17</v>
      </c>
      <c r="L245" s="23" t="s">
        <v>28</v>
      </c>
      <c r="M245" s="23" t="s">
        <v>44</v>
      </c>
      <c r="N245">
        <v>18891</v>
      </c>
      <c r="O245" s="23" t="s">
        <v>24</v>
      </c>
      <c r="P245" s="23" t="s">
        <v>24</v>
      </c>
      <c r="Q245">
        <v>25</v>
      </c>
      <c r="R245" s="23" t="s">
        <v>33</v>
      </c>
    </row>
    <row r="246" spans="1:18" x14ac:dyDescent="0.3">
      <c r="A246">
        <v>659478</v>
      </c>
      <c r="B246" s="24">
        <v>40518</v>
      </c>
      <c r="C246">
        <v>0.70791666666666664</v>
      </c>
      <c r="D246" s="23" t="s">
        <v>30</v>
      </c>
      <c r="E246">
        <v>19181</v>
      </c>
      <c r="F246" s="23" t="s">
        <v>81</v>
      </c>
      <c r="G246" s="23" t="s">
        <v>21</v>
      </c>
      <c r="H246">
        <v>323.52</v>
      </c>
      <c r="I246">
        <v>1</v>
      </c>
      <c r="J246">
        <v>323.52</v>
      </c>
      <c r="K246">
        <v>3.09</v>
      </c>
      <c r="L246" s="23" t="s">
        <v>22</v>
      </c>
      <c r="M246" s="23" t="s">
        <v>57</v>
      </c>
      <c r="N246">
        <v>19181</v>
      </c>
      <c r="O246" s="23" t="s">
        <v>24</v>
      </c>
      <c r="P246" s="23" t="s">
        <v>24</v>
      </c>
      <c r="Q246">
        <v>42</v>
      </c>
      <c r="R246" s="23" t="s">
        <v>24</v>
      </c>
    </row>
    <row r="247" spans="1:18" x14ac:dyDescent="0.3">
      <c r="A247">
        <v>659504</v>
      </c>
      <c r="B247" s="24">
        <v>40518</v>
      </c>
      <c r="C247">
        <v>0.60520833333333335</v>
      </c>
      <c r="D247" s="23" t="s">
        <v>18</v>
      </c>
      <c r="E247">
        <v>19201</v>
      </c>
      <c r="F247" s="23" t="s">
        <v>82</v>
      </c>
      <c r="G247" s="23" t="s">
        <v>86</v>
      </c>
      <c r="H247">
        <v>4845.2700000000004</v>
      </c>
      <c r="I247">
        <v>5</v>
      </c>
      <c r="J247">
        <v>24226.350000000002</v>
      </c>
      <c r="K247">
        <v>25.85</v>
      </c>
      <c r="L247" s="23" t="s">
        <v>22</v>
      </c>
      <c r="M247" s="23" t="s">
        <v>76</v>
      </c>
      <c r="N247">
        <v>19201</v>
      </c>
      <c r="O247" s="23" t="s">
        <v>24</v>
      </c>
      <c r="P247" s="23" t="s">
        <v>24</v>
      </c>
      <c r="Q247">
        <v>29</v>
      </c>
      <c r="R247" s="23" t="s">
        <v>24</v>
      </c>
    </row>
    <row r="248" spans="1:18" x14ac:dyDescent="0.3">
      <c r="A248">
        <v>659552</v>
      </c>
      <c r="B248" s="24">
        <v>40518</v>
      </c>
      <c r="C248">
        <v>0.57458333333333333</v>
      </c>
      <c r="D248" s="23" t="s">
        <v>30</v>
      </c>
      <c r="E248">
        <v>19209</v>
      </c>
      <c r="F248" s="23" t="s">
        <v>82</v>
      </c>
      <c r="G248" s="23" t="s">
        <v>21</v>
      </c>
      <c r="H248">
        <v>360.7</v>
      </c>
      <c r="I248">
        <v>1</v>
      </c>
      <c r="J248">
        <v>360.7</v>
      </c>
      <c r="K248">
        <v>3.09</v>
      </c>
      <c r="L248" s="23" t="s">
        <v>36</v>
      </c>
      <c r="M248" s="23" t="s">
        <v>57</v>
      </c>
      <c r="N248">
        <v>19209</v>
      </c>
      <c r="O248" s="23" t="s">
        <v>24</v>
      </c>
      <c r="P248" s="23" t="s">
        <v>24</v>
      </c>
      <c r="Q248">
        <v>30</v>
      </c>
      <c r="R248" s="23" t="s">
        <v>24</v>
      </c>
    </row>
    <row r="249" spans="1:18" x14ac:dyDescent="0.3">
      <c r="A249">
        <v>659552</v>
      </c>
      <c r="B249" s="24">
        <v>40518</v>
      </c>
      <c r="C249">
        <v>0.57458333333333333</v>
      </c>
      <c r="D249" s="23" t="s">
        <v>18</v>
      </c>
      <c r="E249">
        <v>19210</v>
      </c>
      <c r="F249" s="23" t="s">
        <v>81</v>
      </c>
      <c r="G249" s="23" t="s">
        <v>21</v>
      </c>
      <c r="H249">
        <v>2180.31</v>
      </c>
      <c r="I249">
        <v>1</v>
      </c>
      <c r="J249">
        <v>2180.31</v>
      </c>
      <c r="K249">
        <v>5.17</v>
      </c>
      <c r="L249" s="23" t="s">
        <v>36</v>
      </c>
      <c r="M249" s="23" t="s">
        <v>57</v>
      </c>
      <c r="N249">
        <v>19210</v>
      </c>
      <c r="O249" s="23" t="s">
        <v>24</v>
      </c>
      <c r="P249" s="23" t="s">
        <v>24</v>
      </c>
      <c r="Q249">
        <v>30</v>
      </c>
      <c r="R249" s="23" t="s">
        <v>24</v>
      </c>
    </row>
    <row r="250" spans="1:18" x14ac:dyDescent="0.3">
      <c r="A250">
        <v>659591</v>
      </c>
      <c r="B250" s="24">
        <v>40518</v>
      </c>
      <c r="C250">
        <v>0.69074999999999998</v>
      </c>
      <c r="D250" s="23" t="s">
        <v>38</v>
      </c>
      <c r="E250">
        <v>19726</v>
      </c>
      <c r="F250" s="23" t="s">
        <v>81</v>
      </c>
      <c r="G250" s="23" t="s">
        <v>21</v>
      </c>
      <c r="H250">
        <v>548.82000000000005</v>
      </c>
      <c r="I250">
        <v>1</v>
      </c>
      <c r="J250">
        <v>548.82000000000005</v>
      </c>
      <c r="K250">
        <v>5.17</v>
      </c>
      <c r="L250" s="23" t="s">
        <v>28</v>
      </c>
      <c r="M250" s="23" t="s">
        <v>52</v>
      </c>
      <c r="N250">
        <v>19726</v>
      </c>
      <c r="O250" s="23" t="s">
        <v>24</v>
      </c>
      <c r="P250" s="23" t="s">
        <v>24</v>
      </c>
      <c r="Q250">
        <v>58</v>
      </c>
      <c r="R250" s="23" t="s">
        <v>24</v>
      </c>
    </row>
    <row r="251" spans="1:18" x14ac:dyDescent="0.3">
      <c r="A251">
        <v>659591</v>
      </c>
      <c r="B251" s="24">
        <v>40518</v>
      </c>
      <c r="C251">
        <v>0.69074999999999998</v>
      </c>
      <c r="D251" s="23" t="s">
        <v>38</v>
      </c>
      <c r="E251">
        <v>19854</v>
      </c>
      <c r="F251" s="23" t="s">
        <v>82</v>
      </c>
      <c r="G251" s="23" t="s">
        <v>21</v>
      </c>
      <c r="H251">
        <v>174.44</v>
      </c>
      <c r="I251">
        <v>4</v>
      </c>
      <c r="J251">
        <v>697.76</v>
      </c>
      <c r="K251">
        <v>20.68</v>
      </c>
      <c r="L251" s="23" t="s">
        <v>28</v>
      </c>
      <c r="M251" s="23" t="s">
        <v>52</v>
      </c>
      <c r="N251">
        <v>19854</v>
      </c>
      <c r="O251" s="23" t="s">
        <v>24</v>
      </c>
      <c r="P251" s="23" t="s">
        <v>24</v>
      </c>
      <c r="Q251">
        <v>58</v>
      </c>
      <c r="R251" s="23" t="s">
        <v>24</v>
      </c>
    </row>
    <row r="252" spans="1:18" x14ac:dyDescent="0.3">
      <c r="A252">
        <v>659616</v>
      </c>
      <c r="B252" s="24">
        <v>40518</v>
      </c>
      <c r="C252">
        <v>0.74624999999999997</v>
      </c>
      <c r="D252" s="23" t="s">
        <v>49</v>
      </c>
      <c r="E252">
        <v>19945</v>
      </c>
      <c r="F252" s="23" t="s">
        <v>82</v>
      </c>
      <c r="G252" s="23" t="s">
        <v>21</v>
      </c>
      <c r="H252">
        <v>479.79</v>
      </c>
      <c r="I252">
        <v>1</v>
      </c>
      <c r="J252">
        <v>479.79</v>
      </c>
      <c r="K252">
        <v>5.17</v>
      </c>
      <c r="L252" s="23" t="s">
        <v>54</v>
      </c>
      <c r="M252" s="23" t="s">
        <v>71</v>
      </c>
      <c r="N252">
        <v>19945</v>
      </c>
      <c r="O252" s="23" t="s">
        <v>24</v>
      </c>
      <c r="P252" s="23" t="s">
        <v>24</v>
      </c>
      <c r="Q252">
        <v>35</v>
      </c>
      <c r="R252" s="23" t="s">
        <v>24</v>
      </c>
    </row>
    <row r="253" spans="1:18" x14ac:dyDescent="0.3">
      <c r="A253">
        <v>659629</v>
      </c>
      <c r="B253" s="24">
        <v>40518</v>
      </c>
      <c r="C253">
        <v>0.47912500000000002</v>
      </c>
      <c r="D253" s="23" t="s">
        <v>38</v>
      </c>
      <c r="E253">
        <v>20093</v>
      </c>
      <c r="F253" s="23" t="s">
        <v>81</v>
      </c>
      <c r="G253" s="23" t="s">
        <v>41</v>
      </c>
      <c r="H253">
        <v>350.92</v>
      </c>
      <c r="I253">
        <v>1</v>
      </c>
      <c r="J253">
        <v>350.92</v>
      </c>
      <c r="K253">
        <v>5.17</v>
      </c>
      <c r="L253" s="23" t="s">
        <v>43</v>
      </c>
      <c r="M253" s="23" t="s">
        <v>42</v>
      </c>
      <c r="N253">
        <v>20093</v>
      </c>
      <c r="O253" s="23" t="s">
        <v>24</v>
      </c>
      <c r="P253" s="23" t="s">
        <v>24</v>
      </c>
      <c r="Q253">
        <v>37</v>
      </c>
      <c r="R253" s="23" t="s">
        <v>24</v>
      </c>
    </row>
    <row r="254" spans="1:18" x14ac:dyDescent="0.3">
      <c r="A254">
        <v>659646</v>
      </c>
      <c r="B254" s="24">
        <v>40518</v>
      </c>
      <c r="C254">
        <v>0.50208333333333333</v>
      </c>
      <c r="D254" s="23" t="s">
        <v>34</v>
      </c>
      <c r="E254">
        <v>20562</v>
      </c>
      <c r="F254" s="23" t="s">
        <v>82</v>
      </c>
      <c r="G254" s="23" t="s">
        <v>21</v>
      </c>
      <c r="H254">
        <v>717.04</v>
      </c>
      <c r="I254">
        <v>5</v>
      </c>
      <c r="J254">
        <v>3585.2</v>
      </c>
      <c r="K254">
        <v>22.4</v>
      </c>
      <c r="L254" s="23" t="s">
        <v>43</v>
      </c>
      <c r="M254" s="23" t="s">
        <v>63</v>
      </c>
      <c r="N254">
        <v>20562</v>
      </c>
      <c r="O254" s="23" t="s">
        <v>24</v>
      </c>
      <c r="P254" s="23" t="s">
        <v>24</v>
      </c>
      <c r="Q254">
        <v>27</v>
      </c>
      <c r="R254" s="23" t="s">
        <v>24</v>
      </c>
    </row>
    <row r="255" spans="1:18" x14ac:dyDescent="0.3">
      <c r="A255">
        <v>659651</v>
      </c>
      <c r="B255" s="24">
        <v>40518</v>
      </c>
      <c r="C255">
        <v>0.70550000000000002</v>
      </c>
      <c r="D255" s="23" t="s">
        <v>38</v>
      </c>
      <c r="E255">
        <v>20622</v>
      </c>
      <c r="F255" s="23" t="s">
        <v>81</v>
      </c>
      <c r="G255" s="23" t="s">
        <v>88</v>
      </c>
      <c r="H255">
        <v>615.54</v>
      </c>
      <c r="I255">
        <v>1</v>
      </c>
      <c r="J255">
        <v>615.54</v>
      </c>
      <c r="K255">
        <v>5.17</v>
      </c>
      <c r="L255" s="23" t="s">
        <v>43</v>
      </c>
      <c r="M255" s="23" t="s">
        <v>47</v>
      </c>
      <c r="N255">
        <v>20622</v>
      </c>
      <c r="O255" s="23" t="s">
        <v>24</v>
      </c>
      <c r="P255" s="23" t="s">
        <v>24</v>
      </c>
      <c r="Q255">
        <v>38</v>
      </c>
      <c r="R255" s="23" t="s">
        <v>33</v>
      </c>
    </row>
    <row r="256" spans="1:18" x14ac:dyDescent="0.3">
      <c r="A256">
        <v>659692</v>
      </c>
      <c r="B256" s="24">
        <v>40518</v>
      </c>
      <c r="C256">
        <v>0.61124999999999996</v>
      </c>
      <c r="D256" s="23" t="s">
        <v>18</v>
      </c>
      <c r="E256">
        <v>20715</v>
      </c>
      <c r="F256" s="23" t="s">
        <v>83</v>
      </c>
      <c r="G256" s="23" t="s">
        <v>21</v>
      </c>
      <c r="H256">
        <v>171.71</v>
      </c>
      <c r="I256">
        <v>1</v>
      </c>
      <c r="J256">
        <v>171.71</v>
      </c>
      <c r="K256">
        <v>5.17</v>
      </c>
      <c r="L256" s="23" t="s">
        <v>28</v>
      </c>
      <c r="M256" s="23" t="s">
        <v>48</v>
      </c>
      <c r="N256">
        <v>20715</v>
      </c>
      <c r="O256" s="23" t="s">
        <v>33</v>
      </c>
      <c r="P256" s="23" t="s">
        <v>24</v>
      </c>
      <c r="Q256">
        <v>38</v>
      </c>
      <c r="R256" s="23" t="s">
        <v>33</v>
      </c>
    </row>
    <row r="257" spans="1:18" x14ac:dyDescent="0.3">
      <c r="A257">
        <v>659699</v>
      </c>
      <c r="B257" s="24">
        <v>40518</v>
      </c>
      <c r="C257">
        <v>0.58374999999999999</v>
      </c>
      <c r="D257" s="23" t="s">
        <v>30</v>
      </c>
      <c r="E257">
        <v>21275</v>
      </c>
      <c r="F257" s="23" t="s">
        <v>81</v>
      </c>
      <c r="G257" s="23" t="s">
        <v>68</v>
      </c>
      <c r="H257">
        <v>366.37</v>
      </c>
      <c r="I257">
        <v>1</v>
      </c>
      <c r="J257">
        <v>366.37</v>
      </c>
      <c r="K257">
        <v>3.09</v>
      </c>
      <c r="L257" s="23" t="s">
        <v>43</v>
      </c>
      <c r="M257" s="23" t="s">
        <v>66</v>
      </c>
      <c r="N257">
        <v>21275</v>
      </c>
      <c r="O257" s="23" t="s">
        <v>24</v>
      </c>
      <c r="P257" s="23" t="s">
        <v>24</v>
      </c>
      <c r="Q257">
        <v>53</v>
      </c>
      <c r="R257" s="23" t="s">
        <v>33</v>
      </c>
    </row>
    <row r="258" spans="1:18" x14ac:dyDescent="0.3">
      <c r="A258">
        <v>659700</v>
      </c>
      <c r="B258" s="24">
        <v>40518</v>
      </c>
      <c r="C258">
        <v>0.49</v>
      </c>
      <c r="D258" s="23" t="s">
        <v>56</v>
      </c>
      <c r="E258">
        <v>21579</v>
      </c>
      <c r="F258" s="23" t="s">
        <v>83</v>
      </c>
      <c r="G258" s="23" t="s">
        <v>21</v>
      </c>
      <c r="H258">
        <v>523.05999999999995</v>
      </c>
      <c r="I258">
        <v>4</v>
      </c>
      <c r="J258">
        <v>2092.2399999999998</v>
      </c>
      <c r="K258">
        <v>20.68</v>
      </c>
      <c r="L258" s="23" t="s">
        <v>43</v>
      </c>
      <c r="M258" s="23" t="s">
        <v>52</v>
      </c>
      <c r="N258">
        <v>21579</v>
      </c>
      <c r="O258" s="23" t="s">
        <v>24</v>
      </c>
      <c r="P258" s="23" t="s">
        <v>24</v>
      </c>
      <c r="Q258">
        <v>34</v>
      </c>
      <c r="R258" s="23" t="s">
        <v>24</v>
      </c>
    </row>
    <row r="259" spans="1:18" x14ac:dyDescent="0.3">
      <c r="A259">
        <v>659720</v>
      </c>
      <c r="B259" s="24">
        <v>40520</v>
      </c>
      <c r="C259">
        <v>0.69833333333333336</v>
      </c>
      <c r="D259" s="23" t="s">
        <v>49</v>
      </c>
      <c r="E259">
        <v>21693</v>
      </c>
      <c r="F259" s="23" t="s">
        <v>81</v>
      </c>
      <c r="G259" s="23" t="s">
        <v>21</v>
      </c>
      <c r="H259">
        <v>1745.59</v>
      </c>
      <c r="I259">
        <v>2</v>
      </c>
      <c r="J259">
        <v>3491.18</v>
      </c>
      <c r="K259">
        <v>10.34</v>
      </c>
      <c r="L259" s="23" t="s">
        <v>28</v>
      </c>
      <c r="M259" s="23" t="s">
        <v>52</v>
      </c>
      <c r="N259">
        <v>21693</v>
      </c>
      <c r="O259" s="23" t="s">
        <v>24</v>
      </c>
      <c r="P259" s="23" t="s">
        <v>24</v>
      </c>
      <c r="Q259">
        <v>18</v>
      </c>
      <c r="R259" s="23" t="s">
        <v>24</v>
      </c>
    </row>
    <row r="260" spans="1:18" x14ac:dyDescent="0.3">
      <c r="A260">
        <v>659720</v>
      </c>
      <c r="B260" s="24">
        <v>40520</v>
      </c>
      <c r="C260">
        <v>0.69833333333333336</v>
      </c>
      <c r="D260" s="23" t="s">
        <v>34</v>
      </c>
      <c r="E260">
        <v>21864</v>
      </c>
      <c r="F260" s="23" t="s">
        <v>83</v>
      </c>
      <c r="G260" s="23" t="s">
        <v>21</v>
      </c>
      <c r="H260">
        <v>1222.58</v>
      </c>
      <c r="I260">
        <v>1</v>
      </c>
      <c r="J260">
        <v>1222.58</v>
      </c>
      <c r="K260">
        <v>4.4800000000000004</v>
      </c>
      <c r="L260" s="23" t="s">
        <v>28</v>
      </c>
      <c r="M260" s="23" t="s">
        <v>52</v>
      </c>
      <c r="N260">
        <v>21864</v>
      </c>
      <c r="O260" s="23" t="s">
        <v>24</v>
      </c>
      <c r="P260" s="23" t="s">
        <v>24</v>
      </c>
      <c r="Q260">
        <v>18</v>
      </c>
      <c r="R260" s="23" t="s">
        <v>24</v>
      </c>
    </row>
    <row r="261" spans="1:18" x14ac:dyDescent="0.3">
      <c r="A261">
        <v>659731</v>
      </c>
      <c r="B261" s="24">
        <v>40520</v>
      </c>
      <c r="C261">
        <v>0.47</v>
      </c>
      <c r="D261" s="23" t="s">
        <v>38</v>
      </c>
      <c r="E261">
        <v>22140</v>
      </c>
      <c r="F261" s="23" t="s">
        <v>84</v>
      </c>
      <c r="G261" s="23" t="s">
        <v>68</v>
      </c>
      <c r="H261">
        <v>291.72000000000003</v>
      </c>
      <c r="I261">
        <v>1</v>
      </c>
      <c r="J261">
        <v>291.72000000000003</v>
      </c>
      <c r="K261">
        <v>5.17</v>
      </c>
      <c r="L261" s="23" t="s">
        <v>54</v>
      </c>
      <c r="M261" s="23" t="s">
        <v>69</v>
      </c>
      <c r="N261">
        <v>22140</v>
      </c>
      <c r="O261" s="23" t="s">
        <v>33</v>
      </c>
      <c r="P261" s="23" t="s">
        <v>24</v>
      </c>
      <c r="Q261">
        <v>43</v>
      </c>
      <c r="R261" s="23" t="s">
        <v>24</v>
      </c>
    </row>
    <row r="262" spans="1:18" x14ac:dyDescent="0.3">
      <c r="A262">
        <v>659750</v>
      </c>
      <c r="B262" s="24">
        <v>40521</v>
      </c>
      <c r="C262">
        <v>0.62624999999999997</v>
      </c>
      <c r="D262" s="23" t="s">
        <v>49</v>
      </c>
      <c r="E262">
        <v>22402</v>
      </c>
      <c r="F262" s="23" t="s">
        <v>82</v>
      </c>
      <c r="G262" s="23" t="s">
        <v>21</v>
      </c>
      <c r="H262">
        <v>2446.89</v>
      </c>
      <c r="I262">
        <v>1</v>
      </c>
      <c r="J262">
        <v>2446.89</v>
      </c>
      <c r="K262">
        <v>5.17</v>
      </c>
      <c r="L262" s="23" t="s">
        <v>43</v>
      </c>
      <c r="M262" s="23" t="s">
        <v>42</v>
      </c>
      <c r="N262">
        <v>22402</v>
      </c>
      <c r="O262" s="23" t="s">
        <v>24</v>
      </c>
      <c r="P262" s="23" t="s">
        <v>24</v>
      </c>
      <c r="Q262">
        <v>27</v>
      </c>
      <c r="R262" s="23" t="s">
        <v>24</v>
      </c>
    </row>
    <row r="263" spans="1:18" x14ac:dyDescent="0.3">
      <c r="A263">
        <v>659750</v>
      </c>
      <c r="B263" s="24">
        <v>40521</v>
      </c>
      <c r="C263">
        <v>0.62624999999999997</v>
      </c>
      <c r="D263" s="23" t="s">
        <v>30</v>
      </c>
      <c r="E263">
        <v>22997</v>
      </c>
      <c r="F263" s="23" t="s">
        <v>81</v>
      </c>
      <c r="G263" s="23" t="s">
        <v>21</v>
      </c>
      <c r="H263">
        <v>737.47</v>
      </c>
      <c r="I263">
        <v>1</v>
      </c>
      <c r="J263">
        <v>737.47</v>
      </c>
      <c r="K263">
        <v>3.09</v>
      </c>
      <c r="L263" s="23" t="s">
        <v>43</v>
      </c>
      <c r="M263" s="23" t="s">
        <v>42</v>
      </c>
      <c r="N263">
        <v>22997</v>
      </c>
      <c r="O263" s="23" t="s">
        <v>24</v>
      </c>
      <c r="P263" s="23" t="s">
        <v>24</v>
      </c>
      <c r="Q263">
        <v>27</v>
      </c>
      <c r="R263" s="23" t="s">
        <v>24</v>
      </c>
    </row>
    <row r="264" spans="1:18" x14ac:dyDescent="0.3">
      <c r="A264">
        <v>659750</v>
      </c>
      <c r="B264" s="24">
        <v>40521</v>
      </c>
      <c r="C264">
        <v>0.62624999999999997</v>
      </c>
      <c r="D264" s="23" t="s">
        <v>49</v>
      </c>
      <c r="E264">
        <v>23152</v>
      </c>
      <c r="F264" s="23" t="s">
        <v>83</v>
      </c>
      <c r="G264" s="23" t="s">
        <v>68</v>
      </c>
      <c r="H264">
        <v>217.6</v>
      </c>
      <c r="I264">
        <v>2</v>
      </c>
      <c r="J264">
        <v>435.2</v>
      </c>
      <c r="K264">
        <v>10.34</v>
      </c>
      <c r="L264" s="23" t="s">
        <v>43</v>
      </c>
      <c r="M264" s="23" t="s">
        <v>42</v>
      </c>
      <c r="N264">
        <v>23152</v>
      </c>
      <c r="O264" s="23" t="s">
        <v>24</v>
      </c>
      <c r="P264" s="23" t="s">
        <v>24</v>
      </c>
      <c r="Q264">
        <v>27</v>
      </c>
      <c r="R264" s="23" t="s">
        <v>24</v>
      </c>
    </row>
    <row r="265" spans="1:18" x14ac:dyDescent="0.3">
      <c r="A265">
        <v>659759</v>
      </c>
      <c r="B265" s="24">
        <v>40521</v>
      </c>
      <c r="C265">
        <v>0.55374999999999996</v>
      </c>
      <c r="D265" s="23" t="s">
        <v>18</v>
      </c>
      <c r="E265">
        <v>23192</v>
      </c>
      <c r="F265" s="23" t="s">
        <v>83</v>
      </c>
      <c r="G265" s="23" t="s">
        <v>68</v>
      </c>
      <c r="H265">
        <v>390.31</v>
      </c>
      <c r="I265">
        <v>1</v>
      </c>
      <c r="J265">
        <v>390.31</v>
      </c>
      <c r="K265">
        <v>5.17</v>
      </c>
      <c r="L265" s="23" t="s">
        <v>28</v>
      </c>
      <c r="M265" s="23" t="s">
        <v>76</v>
      </c>
      <c r="N265">
        <v>23192</v>
      </c>
      <c r="O265" s="23" t="s">
        <v>24</v>
      </c>
      <c r="P265" s="23" t="s">
        <v>24</v>
      </c>
      <c r="Q265">
        <v>30</v>
      </c>
      <c r="R265" s="23" t="s">
        <v>24</v>
      </c>
    </row>
    <row r="266" spans="1:18" x14ac:dyDescent="0.3">
      <c r="A266">
        <v>659765</v>
      </c>
      <c r="B266" s="24">
        <v>40521</v>
      </c>
      <c r="C266">
        <v>0.59958333333333336</v>
      </c>
      <c r="D266" s="23" t="s">
        <v>30</v>
      </c>
      <c r="E266">
        <v>23429</v>
      </c>
      <c r="F266" s="23" t="s">
        <v>82</v>
      </c>
      <c r="G266" s="23" t="s">
        <v>86</v>
      </c>
      <c r="H266">
        <v>1893.93</v>
      </c>
      <c r="I266">
        <v>1</v>
      </c>
      <c r="J266">
        <v>1893.93</v>
      </c>
      <c r="K266">
        <v>3.09</v>
      </c>
      <c r="L266" s="23" t="s">
        <v>28</v>
      </c>
      <c r="M266" s="23" t="s">
        <v>32</v>
      </c>
      <c r="N266">
        <v>23429</v>
      </c>
      <c r="O266" s="23" t="s">
        <v>33</v>
      </c>
      <c r="P266" s="23" t="s">
        <v>24</v>
      </c>
      <c r="Q266">
        <v>27</v>
      </c>
      <c r="R266" s="23" t="s">
        <v>24</v>
      </c>
    </row>
    <row r="267" spans="1:18" x14ac:dyDescent="0.3">
      <c r="A267">
        <v>659788</v>
      </c>
      <c r="B267" s="24">
        <v>40522</v>
      </c>
      <c r="C267">
        <v>0.43904166666666666</v>
      </c>
      <c r="D267" s="23" t="s">
        <v>30</v>
      </c>
      <c r="E267">
        <v>23512</v>
      </c>
      <c r="F267" s="23" t="s">
        <v>84</v>
      </c>
      <c r="G267" s="23" t="s">
        <v>68</v>
      </c>
      <c r="H267">
        <v>266.95</v>
      </c>
      <c r="I267">
        <v>3</v>
      </c>
      <c r="J267">
        <v>800.84999999999991</v>
      </c>
      <c r="K267">
        <v>9.27</v>
      </c>
      <c r="L267" s="23" t="s">
        <v>46</v>
      </c>
      <c r="M267" s="23" t="s">
        <v>63</v>
      </c>
      <c r="N267">
        <v>23512</v>
      </c>
      <c r="O267" s="23" t="s">
        <v>24</v>
      </c>
      <c r="P267" s="23" t="s">
        <v>24</v>
      </c>
      <c r="Q267">
        <v>7</v>
      </c>
      <c r="R267" s="23" t="s">
        <v>33</v>
      </c>
    </row>
    <row r="268" spans="1:18" x14ac:dyDescent="0.3">
      <c r="A268">
        <v>659807</v>
      </c>
      <c r="B268" s="24">
        <v>40522</v>
      </c>
      <c r="C268">
        <v>0.56708333333333338</v>
      </c>
      <c r="D268" s="23" t="s">
        <v>85</v>
      </c>
      <c r="E268">
        <v>23517</v>
      </c>
      <c r="F268" s="23" t="s">
        <v>83</v>
      </c>
      <c r="G268" s="23" t="s">
        <v>86</v>
      </c>
      <c r="H268">
        <v>1200.6199999999999</v>
      </c>
      <c r="I268">
        <v>1</v>
      </c>
      <c r="J268">
        <v>1200.6199999999999</v>
      </c>
      <c r="K268">
        <v>5.17</v>
      </c>
      <c r="L268" s="23" t="s">
        <v>28</v>
      </c>
      <c r="M268" s="23" t="s">
        <v>51</v>
      </c>
      <c r="N268">
        <v>23517</v>
      </c>
      <c r="O268" s="23" t="s">
        <v>24</v>
      </c>
      <c r="P268" s="23" t="s">
        <v>24</v>
      </c>
      <c r="Q268">
        <v>50</v>
      </c>
      <c r="R268" s="23" t="s">
        <v>24</v>
      </c>
    </row>
    <row r="269" spans="1:18" x14ac:dyDescent="0.3">
      <c r="A269">
        <v>659830</v>
      </c>
      <c r="B269" s="24">
        <v>40522</v>
      </c>
      <c r="C269">
        <v>0.42166666666666669</v>
      </c>
      <c r="D269" s="23" t="s">
        <v>18</v>
      </c>
      <c r="E269">
        <v>23667</v>
      </c>
      <c r="F269" s="23" t="s">
        <v>84</v>
      </c>
      <c r="G269" s="23" t="s">
        <v>21</v>
      </c>
      <c r="H269">
        <v>891.01</v>
      </c>
      <c r="I269">
        <v>1</v>
      </c>
      <c r="J269">
        <v>891.01</v>
      </c>
      <c r="K269">
        <v>5.17</v>
      </c>
      <c r="L269" s="23" t="s">
        <v>54</v>
      </c>
      <c r="M269" s="23" t="s">
        <v>65</v>
      </c>
      <c r="N269">
        <v>23667</v>
      </c>
      <c r="O269" s="23" t="s">
        <v>24</v>
      </c>
      <c r="P269" s="23" t="s">
        <v>24</v>
      </c>
      <c r="Q269">
        <v>31</v>
      </c>
      <c r="R269" s="23" t="s">
        <v>33</v>
      </c>
    </row>
    <row r="270" spans="1:18" x14ac:dyDescent="0.3">
      <c r="A270">
        <v>659835</v>
      </c>
      <c r="B270" s="24">
        <v>40522</v>
      </c>
      <c r="C270">
        <v>0.66749999999999998</v>
      </c>
      <c r="D270" s="23" t="s">
        <v>30</v>
      </c>
      <c r="E270">
        <v>23738</v>
      </c>
      <c r="F270" s="23" t="s">
        <v>81</v>
      </c>
      <c r="G270" s="23" t="s">
        <v>27</v>
      </c>
      <c r="H270">
        <v>480.51</v>
      </c>
      <c r="I270">
        <v>4</v>
      </c>
      <c r="J270">
        <v>1922.04</v>
      </c>
      <c r="K270">
        <v>12.36</v>
      </c>
      <c r="L270" s="23" t="s">
        <v>28</v>
      </c>
      <c r="M270" s="23" t="s">
        <v>48</v>
      </c>
      <c r="N270">
        <v>23738</v>
      </c>
      <c r="O270" s="23" t="s">
        <v>24</v>
      </c>
      <c r="P270" s="23" t="s">
        <v>24</v>
      </c>
      <c r="Q270">
        <v>44</v>
      </c>
      <c r="R270" s="23" t="s">
        <v>24</v>
      </c>
    </row>
    <row r="271" spans="1:18" x14ac:dyDescent="0.3">
      <c r="A271">
        <v>659855</v>
      </c>
      <c r="B271" s="24">
        <v>40522</v>
      </c>
      <c r="C271">
        <v>0.76916666666666667</v>
      </c>
      <c r="D271" s="23" t="s">
        <v>18</v>
      </c>
      <c r="E271">
        <v>23858</v>
      </c>
      <c r="F271" s="23" t="s">
        <v>84</v>
      </c>
      <c r="G271" s="23" t="s">
        <v>21</v>
      </c>
      <c r="H271">
        <v>110.45</v>
      </c>
      <c r="I271">
        <v>2</v>
      </c>
      <c r="J271">
        <v>220.9</v>
      </c>
      <c r="K271">
        <v>10.34</v>
      </c>
      <c r="L271" s="23" t="s">
        <v>43</v>
      </c>
      <c r="M271" s="23" t="s">
        <v>58</v>
      </c>
      <c r="N271">
        <v>23858</v>
      </c>
      <c r="O271" s="23" t="s">
        <v>24</v>
      </c>
      <c r="P271" s="23" t="s">
        <v>24</v>
      </c>
      <c r="Q271">
        <v>67</v>
      </c>
      <c r="R271" s="23" t="s">
        <v>24</v>
      </c>
    </row>
    <row r="272" spans="1:18" x14ac:dyDescent="0.3">
      <c r="A272">
        <v>659882</v>
      </c>
      <c r="B272" s="24">
        <v>40522</v>
      </c>
      <c r="C272">
        <v>0.57008333333333339</v>
      </c>
      <c r="D272" s="23" t="s">
        <v>34</v>
      </c>
      <c r="E272">
        <v>23984</v>
      </c>
      <c r="F272" s="23" t="s">
        <v>84</v>
      </c>
      <c r="G272" s="23" t="s">
        <v>27</v>
      </c>
      <c r="H272">
        <v>439.89</v>
      </c>
      <c r="I272">
        <v>2</v>
      </c>
      <c r="J272">
        <v>879.78</v>
      </c>
      <c r="K272">
        <v>8.9600000000000009</v>
      </c>
      <c r="L272" s="23" t="s">
        <v>28</v>
      </c>
      <c r="M272" s="23" t="s">
        <v>71</v>
      </c>
      <c r="N272">
        <v>23984</v>
      </c>
      <c r="O272" s="23" t="s">
        <v>33</v>
      </c>
      <c r="P272" s="23" t="s">
        <v>33</v>
      </c>
      <c r="Q272">
        <v>46</v>
      </c>
      <c r="R272" s="23" t="s">
        <v>24</v>
      </c>
    </row>
    <row r="273" spans="1:18" x14ac:dyDescent="0.3">
      <c r="A273">
        <v>659895</v>
      </c>
      <c r="B273" s="24">
        <v>40523</v>
      </c>
      <c r="C273">
        <v>0.48499999999999999</v>
      </c>
      <c r="D273" s="23" t="s">
        <v>38</v>
      </c>
      <c r="E273">
        <v>24509</v>
      </c>
      <c r="F273" s="23" t="s">
        <v>83</v>
      </c>
      <c r="G273" s="23" t="s">
        <v>21</v>
      </c>
      <c r="H273">
        <v>614.32000000000005</v>
      </c>
      <c r="I273">
        <v>2</v>
      </c>
      <c r="J273">
        <v>1228.6400000000001</v>
      </c>
      <c r="K273">
        <v>10.34</v>
      </c>
      <c r="L273" s="23" t="s">
        <v>22</v>
      </c>
      <c r="M273" s="23" t="s">
        <v>57</v>
      </c>
      <c r="N273">
        <v>24509</v>
      </c>
      <c r="O273" s="23" t="s">
        <v>24</v>
      </c>
      <c r="P273" s="23" t="s">
        <v>24</v>
      </c>
      <c r="Q273">
        <v>25</v>
      </c>
      <c r="R273" s="23" t="s">
        <v>24</v>
      </c>
    </row>
    <row r="274" spans="1:18" x14ac:dyDescent="0.3">
      <c r="A274">
        <v>659916</v>
      </c>
      <c r="B274" s="24">
        <v>40524</v>
      </c>
      <c r="C274">
        <v>0.59666666666666668</v>
      </c>
      <c r="D274" s="23" t="s">
        <v>77</v>
      </c>
      <c r="E274">
        <v>25007</v>
      </c>
      <c r="F274" s="23" t="s">
        <v>84</v>
      </c>
      <c r="G274" s="23" t="s">
        <v>68</v>
      </c>
      <c r="H274">
        <v>29.04</v>
      </c>
      <c r="I274">
        <v>1</v>
      </c>
      <c r="J274">
        <v>29.04</v>
      </c>
      <c r="K274">
        <v>4.63</v>
      </c>
      <c r="L274" s="23" t="s">
        <v>28</v>
      </c>
      <c r="M274" s="23" t="s">
        <v>70</v>
      </c>
      <c r="N274">
        <v>25007</v>
      </c>
      <c r="O274" s="23" t="s">
        <v>24</v>
      </c>
      <c r="P274" s="23" t="s">
        <v>24</v>
      </c>
      <c r="Q274">
        <v>42</v>
      </c>
      <c r="R274" s="23" t="s">
        <v>33</v>
      </c>
    </row>
    <row r="275" spans="1:18" x14ac:dyDescent="0.3">
      <c r="A275">
        <v>659916</v>
      </c>
      <c r="B275" s="24">
        <v>40524</v>
      </c>
      <c r="C275">
        <v>0.59666666666666668</v>
      </c>
      <c r="D275" s="23" t="s">
        <v>49</v>
      </c>
      <c r="E275">
        <v>25841</v>
      </c>
      <c r="F275" s="23" t="s">
        <v>84</v>
      </c>
      <c r="G275" s="23" t="s">
        <v>21</v>
      </c>
      <c r="H275">
        <v>579.99</v>
      </c>
      <c r="I275">
        <v>2</v>
      </c>
      <c r="J275">
        <v>1159.98</v>
      </c>
      <c r="K275">
        <v>10.34</v>
      </c>
      <c r="L275" s="23" t="s">
        <v>28</v>
      </c>
      <c r="M275" s="23" t="s">
        <v>70</v>
      </c>
      <c r="N275">
        <v>25841</v>
      </c>
      <c r="O275" s="23" t="s">
        <v>24</v>
      </c>
      <c r="P275" s="23" t="s">
        <v>24</v>
      </c>
      <c r="Q275">
        <v>42</v>
      </c>
      <c r="R275" s="23" t="s">
        <v>33</v>
      </c>
    </row>
    <row r="276" spans="1:18" x14ac:dyDescent="0.3">
      <c r="A276">
        <v>659936</v>
      </c>
      <c r="B276" s="24">
        <v>40525</v>
      </c>
      <c r="C276">
        <v>0.48499999999999999</v>
      </c>
      <c r="D276" s="23" t="s">
        <v>18</v>
      </c>
      <c r="E276">
        <v>25911</v>
      </c>
      <c r="F276" s="23" t="s">
        <v>81</v>
      </c>
      <c r="G276" s="23" t="s">
        <v>64</v>
      </c>
      <c r="H276">
        <v>3175.15</v>
      </c>
      <c r="I276">
        <v>1</v>
      </c>
      <c r="J276">
        <v>3175.15</v>
      </c>
      <c r="K276">
        <v>5.17</v>
      </c>
      <c r="L276" s="23" t="s">
        <v>22</v>
      </c>
      <c r="M276" s="23" t="s">
        <v>57</v>
      </c>
      <c r="N276">
        <v>25911</v>
      </c>
      <c r="O276" s="23" t="s">
        <v>24</v>
      </c>
      <c r="P276" s="23" t="s">
        <v>24</v>
      </c>
      <c r="Q276">
        <v>38</v>
      </c>
      <c r="R276" s="23" t="s">
        <v>24</v>
      </c>
    </row>
    <row r="277" spans="1:18" x14ac:dyDescent="0.3">
      <c r="A277">
        <v>659976</v>
      </c>
      <c r="B277" s="24">
        <v>40525</v>
      </c>
      <c r="C277">
        <v>0.53183333333333338</v>
      </c>
      <c r="D277" s="23" t="s">
        <v>34</v>
      </c>
      <c r="E277">
        <v>26158</v>
      </c>
      <c r="F277" s="23" t="s">
        <v>83</v>
      </c>
      <c r="G277" s="23" t="s">
        <v>68</v>
      </c>
      <c r="H277">
        <v>181.38</v>
      </c>
      <c r="I277">
        <v>1</v>
      </c>
      <c r="J277">
        <v>181.38</v>
      </c>
      <c r="K277">
        <v>4.4800000000000004</v>
      </c>
      <c r="L277" s="23" t="s">
        <v>22</v>
      </c>
      <c r="M277" s="23" t="s">
        <v>65</v>
      </c>
      <c r="N277">
        <v>26158</v>
      </c>
      <c r="O277" s="23" t="s">
        <v>24</v>
      </c>
      <c r="P277" s="23" t="s">
        <v>24</v>
      </c>
      <c r="Q277">
        <v>25</v>
      </c>
      <c r="R277" s="23" t="s">
        <v>24</v>
      </c>
    </row>
    <row r="278" spans="1:18" x14ac:dyDescent="0.3">
      <c r="A278">
        <v>659976</v>
      </c>
      <c r="B278" s="24">
        <v>40525</v>
      </c>
      <c r="C278">
        <v>0.53183333333333338</v>
      </c>
      <c r="D278" s="23" t="s">
        <v>18</v>
      </c>
      <c r="E278">
        <v>26251</v>
      </c>
      <c r="F278" s="23" t="s">
        <v>83</v>
      </c>
      <c r="G278" s="23" t="s">
        <v>21</v>
      </c>
      <c r="H278">
        <v>317.70999999999998</v>
      </c>
      <c r="I278">
        <v>1</v>
      </c>
      <c r="J278">
        <v>317.70999999999998</v>
      </c>
      <c r="K278">
        <v>5.17</v>
      </c>
      <c r="L278" s="23" t="s">
        <v>22</v>
      </c>
      <c r="M278" s="23" t="s">
        <v>65</v>
      </c>
      <c r="N278">
        <v>26251</v>
      </c>
      <c r="O278" s="23" t="s">
        <v>24</v>
      </c>
      <c r="P278" s="23" t="s">
        <v>24</v>
      </c>
      <c r="Q278">
        <v>25</v>
      </c>
      <c r="R278" s="23" t="s">
        <v>24</v>
      </c>
    </row>
    <row r="279" spans="1:18" x14ac:dyDescent="0.3">
      <c r="A279">
        <v>659976</v>
      </c>
      <c r="B279" s="24">
        <v>40525</v>
      </c>
      <c r="C279">
        <v>0.53183333333333338</v>
      </c>
      <c r="D279" s="23" t="s">
        <v>30</v>
      </c>
      <c r="E279">
        <v>67</v>
      </c>
      <c r="F279" s="23" t="s">
        <v>84</v>
      </c>
      <c r="G279" s="23" t="s">
        <v>27</v>
      </c>
      <c r="H279">
        <v>29.85</v>
      </c>
      <c r="I279">
        <v>1</v>
      </c>
      <c r="J279">
        <v>29.85</v>
      </c>
      <c r="K279">
        <v>3.09</v>
      </c>
      <c r="L279" s="23" t="s">
        <v>22</v>
      </c>
      <c r="M279" s="23" t="s">
        <v>65</v>
      </c>
      <c r="N279">
        <v>67</v>
      </c>
      <c r="O279" s="23" t="s">
        <v>24</v>
      </c>
      <c r="P279" s="23" t="s">
        <v>24</v>
      </c>
      <c r="Q279">
        <v>25</v>
      </c>
      <c r="R279" s="23" t="s">
        <v>24</v>
      </c>
    </row>
    <row r="280" spans="1:18" x14ac:dyDescent="0.3">
      <c r="A280">
        <v>660004</v>
      </c>
      <c r="B280" s="24">
        <v>40525</v>
      </c>
      <c r="C280">
        <v>0.68208333333333337</v>
      </c>
      <c r="D280" s="23" t="s">
        <v>18</v>
      </c>
      <c r="E280">
        <v>495</v>
      </c>
      <c r="F280" s="23" t="s">
        <v>84</v>
      </c>
      <c r="G280" s="23" t="s">
        <v>68</v>
      </c>
      <c r="H280">
        <v>305.06</v>
      </c>
      <c r="I280">
        <v>1</v>
      </c>
      <c r="J280">
        <v>305.06</v>
      </c>
      <c r="K280">
        <v>5.17</v>
      </c>
      <c r="L280" s="23" t="s">
        <v>22</v>
      </c>
      <c r="M280" s="23" t="s">
        <v>48</v>
      </c>
      <c r="N280">
        <v>495</v>
      </c>
      <c r="O280" s="23" t="s">
        <v>33</v>
      </c>
      <c r="P280" s="23" t="s">
        <v>24</v>
      </c>
      <c r="Q280">
        <v>43</v>
      </c>
      <c r="R280" s="23" t="s">
        <v>24</v>
      </c>
    </row>
    <row r="281" spans="1:18" x14ac:dyDescent="0.3">
      <c r="A281">
        <v>660020</v>
      </c>
      <c r="B281" s="24">
        <v>40526</v>
      </c>
      <c r="C281">
        <v>0.85791666666666666</v>
      </c>
      <c r="D281" s="23" t="s">
        <v>34</v>
      </c>
      <c r="E281">
        <v>1799</v>
      </c>
      <c r="F281" s="23" t="s">
        <v>82</v>
      </c>
      <c r="G281" s="23" t="s">
        <v>68</v>
      </c>
      <c r="H281">
        <v>24.91</v>
      </c>
      <c r="I281">
        <v>5</v>
      </c>
      <c r="J281">
        <v>124.55</v>
      </c>
      <c r="K281">
        <v>22.4</v>
      </c>
      <c r="L281" s="23" t="s">
        <v>54</v>
      </c>
      <c r="M281" s="23" t="s">
        <v>29</v>
      </c>
      <c r="N281">
        <v>1799</v>
      </c>
      <c r="O281" s="23" t="s">
        <v>24</v>
      </c>
      <c r="P281" s="23" t="s">
        <v>24</v>
      </c>
      <c r="Q281">
        <v>67</v>
      </c>
      <c r="R281" s="23" t="s">
        <v>24</v>
      </c>
    </row>
    <row r="282" spans="1:18" x14ac:dyDescent="0.3">
      <c r="A282">
        <v>660045</v>
      </c>
      <c r="B282" s="24">
        <v>40526</v>
      </c>
      <c r="C282">
        <v>0.55666666666666664</v>
      </c>
      <c r="D282" s="23" t="s">
        <v>38</v>
      </c>
      <c r="E282">
        <v>2065</v>
      </c>
      <c r="F282" s="23" t="s">
        <v>82</v>
      </c>
      <c r="G282" s="23" t="s">
        <v>68</v>
      </c>
      <c r="H282">
        <v>333.6</v>
      </c>
      <c r="I282">
        <v>4</v>
      </c>
      <c r="J282">
        <v>1334.4</v>
      </c>
      <c r="K282">
        <v>20.68</v>
      </c>
      <c r="L282" s="23" t="s">
        <v>22</v>
      </c>
      <c r="M282" s="23" t="s">
        <v>29</v>
      </c>
      <c r="N282">
        <v>2065</v>
      </c>
      <c r="O282" s="23" t="s">
        <v>24</v>
      </c>
      <c r="P282" s="23" t="s">
        <v>24</v>
      </c>
      <c r="Q282">
        <v>34</v>
      </c>
      <c r="R282" s="23" t="s">
        <v>33</v>
      </c>
    </row>
    <row r="283" spans="1:18" x14ac:dyDescent="0.3">
      <c r="A283">
        <v>660045</v>
      </c>
      <c r="B283" s="24">
        <v>40526</v>
      </c>
      <c r="C283">
        <v>0.55666666666666664</v>
      </c>
      <c r="D283" s="23" t="s">
        <v>30</v>
      </c>
      <c r="E283">
        <v>2143</v>
      </c>
      <c r="F283" s="23" t="s">
        <v>81</v>
      </c>
      <c r="G283" s="23" t="s">
        <v>86</v>
      </c>
      <c r="H283">
        <v>100.1</v>
      </c>
      <c r="I283">
        <v>1</v>
      </c>
      <c r="J283">
        <v>100.1</v>
      </c>
      <c r="K283">
        <v>3.09</v>
      </c>
      <c r="L283" s="23" t="s">
        <v>22</v>
      </c>
      <c r="M283" s="23" t="s">
        <v>29</v>
      </c>
      <c r="N283">
        <v>2143</v>
      </c>
      <c r="O283" s="23" t="s">
        <v>24</v>
      </c>
      <c r="P283" s="23" t="s">
        <v>24</v>
      </c>
      <c r="Q283">
        <v>34</v>
      </c>
      <c r="R283" s="23" t="s">
        <v>33</v>
      </c>
    </row>
    <row r="284" spans="1:18" x14ac:dyDescent="0.3">
      <c r="A284">
        <v>660066</v>
      </c>
      <c r="B284" s="24">
        <v>40526</v>
      </c>
      <c r="C284">
        <v>0.47</v>
      </c>
      <c r="D284" s="23" t="s">
        <v>49</v>
      </c>
      <c r="E284">
        <v>2758</v>
      </c>
      <c r="F284" s="23" t="s">
        <v>84</v>
      </c>
      <c r="G284" s="23" t="s">
        <v>68</v>
      </c>
      <c r="H284">
        <v>52.42</v>
      </c>
      <c r="I284">
        <v>5</v>
      </c>
      <c r="J284">
        <v>262.10000000000002</v>
      </c>
      <c r="K284">
        <v>25.85</v>
      </c>
      <c r="L284" s="23" t="s">
        <v>43</v>
      </c>
      <c r="M284" s="23" t="s">
        <v>37</v>
      </c>
      <c r="N284">
        <v>2758</v>
      </c>
      <c r="O284" s="23" t="s">
        <v>24</v>
      </c>
      <c r="P284" s="23" t="s">
        <v>24</v>
      </c>
      <c r="Q284">
        <v>34</v>
      </c>
      <c r="R284" s="23" t="s">
        <v>24</v>
      </c>
    </row>
    <row r="285" spans="1:18" x14ac:dyDescent="0.3">
      <c r="A285">
        <v>660066</v>
      </c>
      <c r="B285" s="24">
        <v>40526</v>
      </c>
      <c r="C285">
        <v>0.47</v>
      </c>
      <c r="D285" s="23" t="s">
        <v>30</v>
      </c>
      <c r="E285">
        <v>4281</v>
      </c>
      <c r="F285" s="23" t="s">
        <v>81</v>
      </c>
      <c r="G285" s="23" t="s">
        <v>21</v>
      </c>
      <c r="H285">
        <v>1319.71</v>
      </c>
      <c r="I285">
        <v>1</v>
      </c>
      <c r="J285">
        <v>1319.71</v>
      </c>
      <c r="K285">
        <v>3.09</v>
      </c>
      <c r="L285" s="23" t="s">
        <v>43</v>
      </c>
      <c r="M285" s="23" t="s">
        <v>37</v>
      </c>
      <c r="N285">
        <v>4281</v>
      </c>
      <c r="O285" s="23" t="s">
        <v>24</v>
      </c>
      <c r="P285" s="23" t="s">
        <v>24</v>
      </c>
      <c r="Q285">
        <v>34</v>
      </c>
      <c r="R285" s="23" t="s">
        <v>24</v>
      </c>
    </row>
    <row r="286" spans="1:18" x14ac:dyDescent="0.3">
      <c r="A286">
        <v>660066</v>
      </c>
      <c r="B286" s="24">
        <v>40526</v>
      </c>
      <c r="C286">
        <v>0.47</v>
      </c>
      <c r="D286" s="23" t="s">
        <v>18</v>
      </c>
      <c r="E286">
        <v>4412</v>
      </c>
      <c r="F286" s="23" t="s">
        <v>83</v>
      </c>
      <c r="G286" s="23" t="s">
        <v>27</v>
      </c>
      <c r="H286">
        <v>1996.16</v>
      </c>
      <c r="I286">
        <v>2</v>
      </c>
      <c r="J286">
        <v>3992.32</v>
      </c>
      <c r="K286">
        <v>10.34</v>
      </c>
      <c r="L286" s="23" t="s">
        <v>43</v>
      </c>
      <c r="M286" s="23" t="s">
        <v>37</v>
      </c>
      <c r="N286">
        <v>4412</v>
      </c>
      <c r="O286" s="23" t="s">
        <v>24</v>
      </c>
      <c r="P286" s="23" t="s">
        <v>24</v>
      </c>
      <c r="Q286">
        <v>34</v>
      </c>
      <c r="R286" s="23" t="s">
        <v>24</v>
      </c>
    </row>
    <row r="287" spans="1:18" x14ac:dyDescent="0.3">
      <c r="A287">
        <v>660097</v>
      </c>
      <c r="B287" s="24">
        <v>40526</v>
      </c>
      <c r="C287">
        <v>0.58333333333333337</v>
      </c>
      <c r="D287" s="23" t="s">
        <v>18</v>
      </c>
      <c r="E287">
        <v>4606</v>
      </c>
      <c r="F287" s="23" t="s">
        <v>81</v>
      </c>
      <c r="G287" s="23" t="s">
        <v>21</v>
      </c>
      <c r="H287">
        <v>59.96</v>
      </c>
      <c r="I287">
        <v>2</v>
      </c>
      <c r="J287">
        <v>119.92</v>
      </c>
      <c r="K287">
        <v>10.34</v>
      </c>
      <c r="L287" s="23" t="s">
        <v>43</v>
      </c>
      <c r="M287" s="23" t="s">
        <v>29</v>
      </c>
      <c r="N287">
        <v>4606</v>
      </c>
      <c r="O287" s="23" t="s">
        <v>33</v>
      </c>
      <c r="P287" s="23" t="s">
        <v>33</v>
      </c>
      <c r="Q287">
        <v>39</v>
      </c>
      <c r="R287" s="23" t="s">
        <v>24</v>
      </c>
    </row>
    <row r="288" spans="1:18" x14ac:dyDescent="0.3">
      <c r="A288">
        <v>660117</v>
      </c>
      <c r="B288" s="24">
        <v>40527</v>
      </c>
      <c r="C288">
        <v>0.54358333333333331</v>
      </c>
      <c r="D288" s="23" t="s">
        <v>85</v>
      </c>
      <c r="E288">
        <v>5224</v>
      </c>
      <c r="F288" s="23" t="s">
        <v>83</v>
      </c>
      <c r="G288" s="23" t="s">
        <v>68</v>
      </c>
      <c r="H288">
        <v>251.37</v>
      </c>
      <c r="I288">
        <v>1</v>
      </c>
      <c r="J288">
        <v>251.37</v>
      </c>
      <c r="K288">
        <v>5.17</v>
      </c>
      <c r="L288" s="23" t="s">
        <v>28</v>
      </c>
      <c r="M288" s="23" t="s">
        <v>59</v>
      </c>
      <c r="N288">
        <v>5224</v>
      </c>
      <c r="O288" s="23" t="s">
        <v>33</v>
      </c>
      <c r="P288" s="23" t="s">
        <v>24</v>
      </c>
      <c r="Q288">
        <v>35</v>
      </c>
      <c r="R288" s="23" t="s">
        <v>24</v>
      </c>
    </row>
    <row r="289" spans="1:18" x14ac:dyDescent="0.3">
      <c r="A289">
        <v>660150</v>
      </c>
      <c r="B289" s="24">
        <v>40527</v>
      </c>
      <c r="C289">
        <v>0.41770833333333335</v>
      </c>
      <c r="D289" s="23" t="s">
        <v>18</v>
      </c>
      <c r="E289">
        <v>5650</v>
      </c>
      <c r="F289" s="23" t="s">
        <v>84</v>
      </c>
      <c r="G289" s="23" t="s">
        <v>68</v>
      </c>
      <c r="H289">
        <v>62.85</v>
      </c>
      <c r="I289">
        <v>1</v>
      </c>
      <c r="J289">
        <v>62.85</v>
      </c>
      <c r="K289">
        <v>5.17</v>
      </c>
      <c r="L289" s="23" t="s">
        <v>54</v>
      </c>
      <c r="M289" s="23" t="s">
        <v>55</v>
      </c>
      <c r="N289">
        <v>5650</v>
      </c>
      <c r="O289" s="23" t="s">
        <v>24</v>
      </c>
      <c r="P289" s="23" t="s">
        <v>24</v>
      </c>
      <c r="Q289">
        <v>38</v>
      </c>
      <c r="R289" s="23" t="s">
        <v>24</v>
      </c>
    </row>
    <row r="290" spans="1:18" x14ac:dyDescent="0.3">
      <c r="A290">
        <v>660150</v>
      </c>
      <c r="B290" s="24">
        <v>40527</v>
      </c>
      <c r="C290">
        <v>0.41770833333333335</v>
      </c>
      <c r="D290" s="23" t="s">
        <v>30</v>
      </c>
      <c r="E290">
        <v>5860</v>
      </c>
      <c r="F290" s="23" t="s">
        <v>84</v>
      </c>
      <c r="G290" s="23" t="s">
        <v>21</v>
      </c>
      <c r="H290">
        <v>597.63</v>
      </c>
      <c r="I290">
        <v>1</v>
      </c>
      <c r="J290">
        <v>597.63</v>
      </c>
      <c r="K290">
        <v>3.09</v>
      </c>
      <c r="L290" s="23" t="s">
        <v>54</v>
      </c>
      <c r="M290" s="23" t="s">
        <v>55</v>
      </c>
      <c r="N290">
        <v>5860</v>
      </c>
      <c r="O290" s="23" t="s">
        <v>24</v>
      </c>
      <c r="P290" s="23" t="s">
        <v>24</v>
      </c>
      <c r="Q290">
        <v>38</v>
      </c>
      <c r="R290" s="23" t="s">
        <v>24</v>
      </c>
    </row>
    <row r="291" spans="1:18" x14ac:dyDescent="0.3">
      <c r="A291">
        <v>660165</v>
      </c>
      <c r="B291" s="24">
        <v>40527</v>
      </c>
      <c r="C291">
        <v>0.57733333333333337</v>
      </c>
      <c r="D291" s="23" t="s">
        <v>38</v>
      </c>
      <c r="E291">
        <v>6002</v>
      </c>
      <c r="F291" s="23" t="s">
        <v>81</v>
      </c>
      <c r="G291" s="23" t="s">
        <v>21</v>
      </c>
      <c r="H291">
        <v>211.98</v>
      </c>
      <c r="I291">
        <v>1</v>
      </c>
      <c r="J291">
        <v>211.98</v>
      </c>
      <c r="K291">
        <v>5.17</v>
      </c>
      <c r="L291" s="23" t="s">
        <v>28</v>
      </c>
      <c r="M291" s="23" t="s">
        <v>55</v>
      </c>
      <c r="N291">
        <v>6002</v>
      </c>
      <c r="O291" s="23" t="s">
        <v>24</v>
      </c>
      <c r="P291" s="23" t="s">
        <v>24</v>
      </c>
      <c r="Q291">
        <v>41</v>
      </c>
      <c r="R291" s="23" t="s">
        <v>24</v>
      </c>
    </row>
    <row r="292" spans="1:18" x14ac:dyDescent="0.3">
      <c r="A292">
        <v>660208</v>
      </c>
      <c r="B292" s="24">
        <v>40527</v>
      </c>
      <c r="C292">
        <v>0.63545833333333335</v>
      </c>
      <c r="D292" s="23" t="s">
        <v>38</v>
      </c>
      <c r="E292">
        <v>6289</v>
      </c>
      <c r="F292" s="23" t="s">
        <v>83</v>
      </c>
      <c r="G292" s="23" t="s">
        <v>21</v>
      </c>
      <c r="H292">
        <v>34.36</v>
      </c>
      <c r="I292">
        <v>1</v>
      </c>
      <c r="J292">
        <v>34.36</v>
      </c>
      <c r="K292">
        <v>5.17</v>
      </c>
      <c r="L292" s="23" t="s">
        <v>22</v>
      </c>
      <c r="M292" s="23" t="s">
        <v>32</v>
      </c>
      <c r="N292">
        <v>6289</v>
      </c>
      <c r="O292" s="23" t="s">
        <v>24</v>
      </c>
      <c r="P292" s="23" t="s">
        <v>24</v>
      </c>
      <c r="Q292">
        <v>39</v>
      </c>
      <c r="R292" s="23" t="s">
        <v>24</v>
      </c>
    </row>
    <row r="293" spans="1:18" x14ac:dyDescent="0.3">
      <c r="A293">
        <v>660241</v>
      </c>
      <c r="B293" s="24">
        <v>40527</v>
      </c>
      <c r="C293">
        <v>0.52833333333333332</v>
      </c>
      <c r="D293" s="23" t="s">
        <v>34</v>
      </c>
      <c r="E293">
        <v>6711</v>
      </c>
      <c r="F293" s="23" t="s">
        <v>81</v>
      </c>
      <c r="G293" s="23" t="s">
        <v>68</v>
      </c>
      <c r="H293">
        <v>443.08</v>
      </c>
      <c r="I293">
        <v>1</v>
      </c>
      <c r="J293">
        <v>443.08</v>
      </c>
      <c r="K293">
        <v>4.4800000000000004</v>
      </c>
      <c r="L293" s="23" t="s">
        <v>28</v>
      </c>
      <c r="M293" s="23" t="s">
        <v>57</v>
      </c>
      <c r="N293">
        <v>6711</v>
      </c>
      <c r="O293" s="23" t="s">
        <v>24</v>
      </c>
      <c r="P293" s="23" t="s">
        <v>33</v>
      </c>
      <c r="Q293">
        <v>41</v>
      </c>
      <c r="R293" s="23" t="s">
        <v>33</v>
      </c>
    </row>
    <row r="294" spans="1:18" x14ac:dyDescent="0.3">
      <c r="A294">
        <v>660241</v>
      </c>
      <c r="B294" s="24">
        <v>40527</v>
      </c>
      <c r="C294">
        <v>0.52833333333333332</v>
      </c>
      <c r="D294" s="23" t="s">
        <v>34</v>
      </c>
      <c r="E294">
        <v>7488</v>
      </c>
      <c r="F294" s="23" t="s">
        <v>82</v>
      </c>
      <c r="G294" s="23" t="s">
        <v>21</v>
      </c>
      <c r="H294">
        <v>745.91</v>
      </c>
      <c r="I294">
        <v>1</v>
      </c>
      <c r="J294">
        <v>745.91</v>
      </c>
      <c r="K294">
        <v>4.4800000000000004</v>
      </c>
      <c r="L294" s="23" t="s">
        <v>28</v>
      </c>
      <c r="M294" s="23" t="s">
        <v>57</v>
      </c>
      <c r="N294">
        <v>7488</v>
      </c>
      <c r="O294" s="23" t="s">
        <v>24</v>
      </c>
      <c r="P294" s="23" t="s">
        <v>33</v>
      </c>
      <c r="Q294">
        <v>41</v>
      </c>
      <c r="R294" s="23" t="s">
        <v>33</v>
      </c>
    </row>
    <row r="295" spans="1:18" x14ac:dyDescent="0.3">
      <c r="A295">
        <v>660275</v>
      </c>
      <c r="B295" s="24">
        <v>40528</v>
      </c>
      <c r="C295">
        <v>0.47708333333333336</v>
      </c>
      <c r="D295" s="23" t="s">
        <v>18</v>
      </c>
      <c r="E295">
        <v>7828</v>
      </c>
      <c r="F295" s="23" t="s">
        <v>84</v>
      </c>
      <c r="G295" s="23" t="s">
        <v>86</v>
      </c>
      <c r="H295">
        <v>6720.88</v>
      </c>
      <c r="I295">
        <v>1</v>
      </c>
      <c r="J295">
        <v>6720.88</v>
      </c>
      <c r="K295">
        <v>5.17</v>
      </c>
      <c r="L295" s="23" t="s">
        <v>43</v>
      </c>
      <c r="M295" s="23" t="s">
        <v>48</v>
      </c>
      <c r="N295">
        <v>7828</v>
      </c>
      <c r="O295" s="23" t="s">
        <v>24</v>
      </c>
      <c r="P295" s="23" t="s">
        <v>24</v>
      </c>
      <c r="Q295">
        <v>44</v>
      </c>
      <c r="R295" s="23" t="s">
        <v>33</v>
      </c>
    </row>
    <row r="296" spans="1:18" x14ac:dyDescent="0.3">
      <c r="A296">
        <v>660317</v>
      </c>
      <c r="B296" s="24">
        <v>40528</v>
      </c>
      <c r="C296">
        <v>0.55349999999999999</v>
      </c>
      <c r="D296" s="23" t="s">
        <v>49</v>
      </c>
      <c r="E296">
        <v>18049</v>
      </c>
      <c r="F296" s="23" t="s">
        <v>81</v>
      </c>
      <c r="G296" s="23" t="s">
        <v>21</v>
      </c>
      <c r="H296">
        <v>102.21</v>
      </c>
      <c r="I296">
        <v>1</v>
      </c>
      <c r="J296">
        <v>102.21</v>
      </c>
      <c r="K296">
        <v>5.17</v>
      </c>
      <c r="L296" s="23" t="s">
        <v>54</v>
      </c>
      <c r="M296" s="23" t="s">
        <v>62</v>
      </c>
      <c r="N296">
        <v>18049</v>
      </c>
      <c r="O296" s="23" t="s">
        <v>24</v>
      </c>
      <c r="P296" s="23" t="s">
        <v>24</v>
      </c>
      <c r="Q296">
        <v>38</v>
      </c>
      <c r="R296" s="23" t="s">
        <v>24</v>
      </c>
    </row>
    <row r="297" spans="1:18" x14ac:dyDescent="0.3">
      <c r="A297">
        <v>660317</v>
      </c>
      <c r="B297" s="24">
        <v>40528</v>
      </c>
      <c r="C297">
        <v>0.55349999999999999</v>
      </c>
      <c r="D297" s="23" t="s">
        <v>49</v>
      </c>
      <c r="E297">
        <v>18171</v>
      </c>
      <c r="F297" s="23" t="s">
        <v>83</v>
      </c>
      <c r="G297" s="23" t="s">
        <v>21</v>
      </c>
      <c r="H297">
        <v>1001.33</v>
      </c>
      <c r="I297">
        <v>1</v>
      </c>
      <c r="J297">
        <v>1001.33</v>
      </c>
      <c r="K297">
        <v>5.17</v>
      </c>
      <c r="L297" s="23" t="s">
        <v>54</v>
      </c>
      <c r="M297" s="23" t="s">
        <v>62</v>
      </c>
      <c r="N297">
        <v>18171</v>
      </c>
      <c r="O297" s="23" t="s">
        <v>24</v>
      </c>
      <c r="P297" s="23" t="s">
        <v>24</v>
      </c>
      <c r="Q297">
        <v>38</v>
      </c>
      <c r="R297" s="23" t="s">
        <v>24</v>
      </c>
    </row>
    <row r="298" spans="1:18" x14ac:dyDescent="0.3">
      <c r="A298">
        <v>660341</v>
      </c>
      <c r="B298" s="24">
        <v>40528</v>
      </c>
      <c r="C298">
        <v>0.44791666666666669</v>
      </c>
      <c r="D298" s="23" t="s">
        <v>38</v>
      </c>
      <c r="E298">
        <v>18235</v>
      </c>
      <c r="F298" s="23" t="s">
        <v>83</v>
      </c>
      <c r="G298" s="23" t="s">
        <v>21</v>
      </c>
      <c r="H298">
        <v>320.62</v>
      </c>
      <c r="I298">
        <v>2</v>
      </c>
      <c r="J298">
        <v>641.24</v>
      </c>
      <c r="K298">
        <v>10.34</v>
      </c>
      <c r="L298" s="23" t="s">
        <v>22</v>
      </c>
      <c r="M298" s="23" t="s">
        <v>42</v>
      </c>
      <c r="N298">
        <v>18235</v>
      </c>
      <c r="O298" s="23" t="s">
        <v>24</v>
      </c>
      <c r="P298" s="23" t="s">
        <v>24</v>
      </c>
      <c r="Q298">
        <v>40</v>
      </c>
      <c r="R298" s="23" t="s">
        <v>24</v>
      </c>
    </row>
    <row r="299" spans="1:18" x14ac:dyDescent="0.3">
      <c r="A299">
        <v>660374</v>
      </c>
      <c r="B299" s="24">
        <v>40528</v>
      </c>
      <c r="C299">
        <v>0.66166666666666663</v>
      </c>
      <c r="D299" s="23" t="s">
        <v>49</v>
      </c>
      <c r="E299">
        <v>18413</v>
      </c>
      <c r="F299" s="23" t="s">
        <v>82</v>
      </c>
      <c r="G299" s="23" t="s">
        <v>68</v>
      </c>
      <c r="H299">
        <v>878.71</v>
      </c>
      <c r="I299">
        <v>2</v>
      </c>
      <c r="J299">
        <v>1757.42</v>
      </c>
      <c r="K299">
        <v>10.34</v>
      </c>
      <c r="L299" s="23" t="s">
        <v>43</v>
      </c>
      <c r="M299" s="23" t="s">
        <v>58</v>
      </c>
      <c r="N299">
        <v>18413</v>
      </c>
      <c r="O299" s="23" t="s">
        <v>24</v>
      </c>
      <c r="P299" s="23" t="s">
        <v>33</v>
      </c>
      <c r="Q299">
        <v>40</v>
      </c>
      <c r="R299" s="23" t="s">
        <v>24</v>
      </c>
    </row>
    <row r="300" spans="1:18" x14ac:dyDescent="0.3">
      <c r="A300">
        <v>660374</v>
      </c>
      <c r="B300" s="24">
        <v>40528</v>
      </c>
      <c r="C300">
        <v>0.66166666666666663</v>
      </c>
      <c r="D300" s="23" t="s">
        <v>34</v>
      </c>
      <c r="E300">
        <v>18453</v>
      </c>
      <c r="F300" s="23" t="s">
        <v>82</v>
      </c>
      <c r="G300" s="23" t="s">
        <v>21</v>
      </c>
      <c r="H300">
        <v>94.04</v>
      </c>
      <c r="I300">
        <v>2</v>
      </c>
      <c r="J300">
        <v>188.08</v>
      </c>
      <c r="K300">
        <v>8.9600000000000009</v>
      </c>
      <c r="L300" s="23" t="s">
        <v>43</v>
      </c>
      <c r="M300" s="23" t="s">
        <v>58</v>
      </c>
      <c r="N300">
        <v>18453</v>
      </c>
      <c r="O300" s="23" t="s">
        <v>24</v>
      </c>
      <c r="P300" s="23" t="s">
        <v>33</v>
      </c>
      <c r="Q300">
        <v>40</v>
      </c>
      <c r="R300" s="23" t="s">
        <v>24</v>
      </c>
    </row>
    <row r="301" spans="1:18" x14ac:dyDescent="0.3">
      <c r="A301">
        <v>660413</v>
      </c>
      <c r="B301" s="24">
        <v>40528</v>
      </c>
      <c r="C301">
        <v>0.55825000000000002</v>
      </c>
      <c r="D301" s="23" t="s">
        <v>49</v>
      </c>
      <c r="E301">
        <v>18546</v>
      </c>
      <c r="F301" s="23" t="s">
        <v>83</v>
      </c>
      <c r="G301" s="23" t="s">
        <v>68</v>
      </c>
      <c r="H301">
        <v>83.97</v>
      </c>
      <c r="I301">
        <v>1</v>
      </c>
      <c r="J301">
        <v>83.97</v>
      </c>
      <c r="K301">
        <v>5.17</v>
      </c>
      <c r="L301" s="23" t="s">
        <v>28</v>
      </c>
      <c r="M301" s="23" t="s">
        <v>71</v>
      </c>
      <c r="N301">
        <v>18546</v>
      </c>
      <c r="O301" s="23" t="s">
        <v>24</v>
      </c>
      <c r="P301" s="23" t="s">
        <v>24</v>
      </c>
      <c r="Q301">
        <v>38</v>
      </c>
      <c r="R301" s="23" t="s">
        <v>24</v>
      </c>
    </row>
    <row r="302" spans="1:18" x14ac:dyDescent="0.3">
      <c r="A302">
        <v>660413</v>
      </c>
      <c r="B302" s="24">
        <v>40528</v>
      </c>
      <c r="C302">
        <v>0.55825000000000002</v>
      </c>
      <c r="D302" s="23" t="s">
        <v>38</v>
      </c>
      <c r="E302">
        <v>18578</v>
      </c>
      <c r="F302" s="23" t="s">
        <v>83</v>
      </c>
      <c r="G302" s="23" t="s">
        <v>86</v>
      </c>
      <c r="H302">
        <v>20711.22</v>
      </c>
      <c r="I302">
        <v>1</v>
      </c>
      <c r="J302">
        <v>20711.22</v>
      </c>
      <c r="K302">
        <v>5.17</v>
      </c>
      <c r="L302" s="23" t="s">
        <v>28</v>
      </c>
      <c r="M302" s="23" t="s">
        <v>71</v>
      </c>
      <c r="N302">
        <v>18578</v>
      </c>
      <c r="O302" s="23" t="s">
        <v>24</v>
      </c>
      <c r="P302" s="23" t="s">
        <v>24</v>
      </c>
      <c r="Q302">
        <v>38</v>
      </c>
      <c r="R302" s="23" t="s">
        <v>24</v>
      </c>
    </row>
    <row r="303" spans="1:18" x14ac:dyDescent="0.3">
      <c r="A303">
        <v>660459</v>
      </c>
      <c r="B303" s="24">
        <v>40528</v>
      </c>
      <c r="C303">
        <v>0.65874999999999995</v>
      </c>
      <c r="D303" s="23" t="s">
        <v>89</v>
      </c>
      <c r="E303">
        <v>18877</v>
      </c>
      <c r="F303" s="23" t="s">
        <v>83</v>
      </c>
      <c r="G303" s="23" t="s">
        <v>64</v>
      </c>
      <c r="H303">
        <v>5177.3999999999996</v>
      </c>
      <c r="I303">
        <v>1</v>
      </c>
      <c r="J303">
        <v>5177.3999999999996</v>
      </c>
      <c r="K303">
        <v>5.17</v>
      </c>
      <c r="L303" s="23" t="s">
        <v>54</v>
      </c>
      <c r="M303" s="23" t="s">
        <v>59</v>
      </c>
      <c r="N303">
        <v>18877</v>
      </c>
      <c r="O303" s="23" t="s">
        <v>24</v>
      </c>
      <c r="P303" s="23" t="s">
        <v>24</v>
      </c>
      <c r="Q303">
        <v>35</v>
      </c>
      <c r="R303" s="23" t="s">
        <v>24</v>
      </c>
    </row>
    <row r="304" spans="1:18" x14ac:dyDescent="0.3">
      <c r="A304">
        <v>660490</v>
      </c>
      <c r="B304" s="24">
        <v>40528</v>
      </c>
      <c r="C304">
        <v>0.425375</v>
      </c>
      <c r="D304" s="23" t="s">
        <v>34</v>
      </c>
      <c r="E304">
        <v>19073</v>
      </c>
      <c r="F304" s="23" t="s">
        <v>83</v>
      </c>
      <c r="G304" s="23" t="s">
        <v>21</v>
      </c>
      <c r="H304">
        <v>3791.92</v>
      </c>
      <c r="I304">
        <v>2</v>
      </c>
      <c r="J304">
        <v>7583.84</v>
      </c>
      <c r="K304">
        <v>8.9600000000000009</v>
      </c>
      <c r="L304" s="23" t="s">
        <v>22</v>
      </c>
      <c r="M304" s="23" t="s">
        <v>42</v>
      </c>
      <c r="N304">
        <v>19073</v>
      </c>
      <c r="O304" s="23" t="s">
        <v>24</v>
      </c>
      <c r="P304" s="23" t="s">
        <v>24</v>
      </c>
      <c r="Q304">
        <v>34</v>
      </c>
      <c r="R304" s="23" t="s">
        <v>33</v>
      </c>
    </row>
    <row r="305" spans="1:18" x14ac:dyDescent="0.3">
      <c r="A305">
        <v>660503</v>
      </c>
      <c r="B305" s="24">
        <v>40528</v>
      </c>
      <c r="C305">
        <v>0.87041666666666662</v>
      </c>
      <c r="D305" s="23" t="s">
        <v>78</v>
      </c>
      <c r="E305">
        <v>19101</v>
      </c>
      <c r="F305" s="23" t="s">
        <v>84</v>
      </c>
      <c r="G305" s="23" t="s">
        <v>27</v>
      </c>
      <c r="H305">
        <v>345.73</v>
      </c>
      <c r="I305">
        <v>1</v>
      </c>
      <c r="J305">
        <v>345.73</v>
      </c>
      <c r="K305">
        <v>5.17</v>
      </c>
      <c r="L305" s="23" t="s">
        <v>28</v>
      </c>
      <c r="M305" s="23" t="s">
        <v>70</v>
      </c>
      <c r="N305">
        <v>19101</v>
      </c>
      <c r="O305" s="23" t="s">
        <v>24</v>
      </c>
      <c r="P305" s="23" t="s">
        <v>24</v>
      </c>
      <c r="Q305">
        <v>29</v>
      </c>
      <c r="R305" s="23" t="s">
        <v>24</v>
      </c>
    </row>
    <row r="306" spans="1:18" x14ac:dyDescent="0.3">
      <c r="A306">
        <v>660544</v>
      </c>
      <c r="B306" s="24">
        <v>40528</v>
      </c>
      <c r="C306">
        <v>0.64749999999999996</v>
      </c>
      <c r="D306" s="23" t="s">
        <v>49</v>
      </c>
      <c r="E306">
        <v>19111</v>
      </c>
      <c r="F306" s="23" t="s">
        <v>83</v>
      </c>
      <c r="G306" s="23" t="s">
        <v>21</v>
      </c>
      <c r="H306">
        <v>402.19</v>
      </c>
      <c r="I306">
        <v>4</v>
      </c>
      <c r="J306">
        <v>1608.76</v>
      </c>
      <c r="K306">
        <v>20.68</v>
      </c>
      <c r="L306" s="23" t="s">
        <v>22</v>
      </c>
      <c r="M306" s="23" t="s">
        <v>32</v>
      </c>
      <c r="N306">
        <v>19111</v>
      </c>
      <c r="O306" s="23" t="s">
        <v>24</v>
      </c>
      <c r="P306" s="23" t="s">
        <v>24</v>
      </c>
      <c r="Q306">
        <v>40</v>
      </c>
      <c r="R306" s="23" t="s">
        <v>24</v>
      </c>
    </row>
    <row r="307" spans="1:18" x14ac:dyDescent="0.3">
      <c r="A307">
        <v>660556</v>
      </c>
      <c r="B307" s="24">
        <v>40528</v>
      </c>
      <c r="C307">
        <v>0.53970833333333335</v>
      </c>
      <c r="D307" s="23" t="s">
        <v>49</v>
      </c>
      <c r="E307">
        <v>19251</v>
      </c>
      <c r="F307" s="23" t="s">
        <v>83</v>
      </c>
      <c r="G307" s="23" t="s">
        <v>21</v>
      </c>
      <c r="H307">
        <v>335.17</v>
      </c>
      <c r="I307">
        <v>1</v>
      </c>
      <c r="J307">
        <v>335.17</v>
      </c>
      <c r="K307">
        <v>5.17</v>
      </c>
      <c r="L307" s="23" t="s">
        <v>28</v>
      </c>
      <c r="M307" s="23" t="s">
        <v>61</v>
      </c>
      <c r="N307">
        <v>19251</v>
      </c>
      <c r="O307" s="23" t="s">
        <v>24</v>
      </c>
      <c r="P307" s="23" t="s">
        <v>24</v>
      </c>
      <c r="Q307">
        <v>41</v>
      </c>
      <c r="R307" s="23" t="s">
        <v>24</v>
      </c>
    </row>
    <row r="308" spans="1:18" x14ac:dyDescent="0.3">
      <c r="A308">
        <v>660562</v>
      </c>
      <c r="B308" s="24">
        <v>40529</v>
      </c>
      <c r="C308">
        <v>0.63791666666666669</v>
      </c>
      <c r="D308" s="23" t="s">
        <v>38</v>
      </c>
      <c r="E308">
        <v>19384</v>
      </c>
      <c r="F308" s="23" t="s">
        <v>82</v>
      </c>
      <c r="G308" s="23" t="s">
        <v>21</v>
      </c>
      <c r="H308">
        <v>1333.58</v>
      </c>
      <c r="I308">
        <v>1</v>
      </c>
      <c r="J308">
        <v>1333.58</v>
      </c>
      <c r="K308">
        <v>5.17</v>
      </c>
      <c r="L308" s="23" t="s">
        <v>28</v>
      </c>
      <c r="M308" s="23" t="s">
        <v>63</v>
      </c>
      <c r="N308">
        <v>19384</v>
      </c>
      <c r="O308" s="23" t="s">
        <v>33</v>
      </c>
      <c r="P308" s="23" t="s">
        <v>24</v>
      </c>
      <c r="Q308">
        <v>32</v>
      </c>
      <c r="R308" s="23" t="s">
        <v>24</v>
      </c>
    </row>
    <row r="309" spans="1:18" x14ac:dyDescent="0.3">
      <c r="A309">
        <v>660563</v>
      </c>
      <c r="B309" s="24">
        <v>40529</v>
      </c>
      <c r="C309">
        <v>0.4975</v>
      </c>
      <c r="D309" s="23" t="s">
        <v>30</v>
      </c>
      <c r="E309">
        <v>19392</v>
      </c>
      <c r="F309" s="23" t="s">
        <v>83</v>
      </c>
      <c r="G309" s="23" t="s">
        <v>21</v>
      </c>
      <c r="H309">
        <v>1224.54</v>
      </c>
      <c r="I309">
        <v>1</v>
      </c>
      <c r="J309">
        <v>1224.54</v>
      </c>
      <c r="K309">
        <v>3.09</v>
      </c>
      <c r="L309" s="23" t="s">
        <v>43</v>
      </c>
      <c r="M309" s="23" t="s">
        <v>55</v>
      </c>
      <c r="N309">
        <v>19392</v>
      </c>
      <c r="O309" s="23" t="s">
        <v>24</v>
      </c>
      <c r="P309" s="23" t="s">
        <v>24</v>
      </c>
      <c r="Q309">
        <v>36</v>
      </c>
      <c r="R309" s="23" t="s">
        <v>24</v>
      </c>
    </row>
    <row r="310" spans="1:18" x14ac:dyDescent="0.3">
      <c r="A310">
        <v>660571</v>
      </c>
      <c r="B310" s="24">
        <v>40529</v>
      </c>
      <c r="C310">
        <v>0.42458333333333331</v>
      </c>
      <c r="D310" s="23" t="s">
        <v>30</v>
      </c>
      <c r="E310">
        <v>19451</v>
      </c>
      <c r="F310" s="23" t="s">
        <v>84</v>
      </c>
      <c r="G310" s="23" t="s">
        <v>68</v>
      </c>
      <c r="H310">
        <v>86.93</v>
      </c>
      <c r="I310">
        <v>2</v>
      </c>
      <c r="J310">
        <v>173.86</v>
      </c>
      <c r="K310">
        <v>6.18</v>
      </c>
      <c r="L310" s="23" t="s">
        <v>28</v>
      </c>
      <c r="M310" s="23" t="s">
        <v>58</v>
      </c>
      <c r="N310">
        <v>19451</v>
      </c>
      <c r="O310" s="23" t="s">
        <v>24</v>
      </c>
      <c r="P310" s="23" t="s">
        <v>24</v>
      </c>
      <c r="Q310">
        <v>40</v>
      </c>
      <c r="R310" s="23" t="s">
        <v>24</v>
      </c>
    </row>
    <row r="311" spans="1:18" x14ac:dyDescent="0.3">
      <c r="A311">
        <v>660571</v>
      </c>
      <c r="B311" s="24">
        <v>40529</v>
      </c>
      <c r="C311">
        <v>0.42458333333333331</v>
      </c>
      <c r="D311" s="23" t="s">
        <v>38</v>
      </c>
      <c r="E311">
        <v>19839</v>
      </c>
      <c r="F311" s="23" t="s">
        <v>82</v>
      </c>
      <c r="G311" s="23" t="s">
        <v>68</v>
      </c>
      <c r="H311">
        <v>237.77</v>
      </c>
      <c r="I311">
        <v>2</v>
      </c>
      <c r="J311">
        <v>475.54</v>
      </c>
      <c r="K311">
        <v>10.34</v>
      </c>
      <c r="L311" s="23" t="s">
        <v>28</v>
      </c>
      <c r="M311" s="23" t="s">
        <v>58</v>
      </c>
      <c r="N311">
        <v>19839</v>
      </c>
      <c r="O311" s="23" t="s">
        <v>24</v>
      </c>
      <c r="P311" s="23" t="s">
        <v>24</v>
      </c>
      <c r="Q311">
        <v>40</v>
      </c>
      <c r="R311" s="23" t="s">
        <v>24</v>
      </c>
    </row>
    <row r="312" spans="1:18" x14ac:dyDescent="0.3">
      <c r="A312">
        <v>660576</v>
      </c>
      <c r="B312" s="24">
        <v>40530</v>
      </c>
      <c r="C312">
        <v>0.6333333333333333</v>
      </c>
      <c r="D312" s="23" t="s">
        <v>30</v>
      </c>
      <c r="E312">
        <v>19852</v>
      </c>
      <c r="F312" s="23" t="s">
        <v>82</v>
      </c>
      <c r="G312" s="23" t="s">
        <v>27</v>
      </c>
      <c r="H312">
        <v>836.77</v>
      </c>
      <c r="I312">
        <v>2</v>
      </c>
      <c r="J312">
        <v>1673.54</v>
      </c>
      <c r="K312">
        <v>6.18</v>
      </c>
      <c r="L312" s="23" t="s">
        <v>28</v>
      </c>
      <c r="M312" s="23" t="s">
        <v>61</v>
      </c>
      <c r="N312">
        <v>19852</v>
      </c>
      <c r="O312" s="23" t="s">
        <v>24</v>
      </c>
      <c r="P312" s="23" t="s">
        <v>24</v>
      </c>
      <c r="Q312">
        <v>30</v>
      </c>
      <c r="R312" s="23" t="s">
        <v>33</v>
      </c>
    </row>
    <row r="313" spans="1:18" x14ac:dyDescent="0.3">
      <c r="A313">
        <v>660585</v>
      </c>
      <c r="B313" s="24">
        <v>40530</v>
      </c>
      <c r="C313">
        <v>0.50458333333333338</v>
      </c>
      <c r="D313" s="23" t="s">
        <v>34</v>
      </c>
      <c r="E313">
        <v>19929</v>
      </c>
      <c r="F313" s="23" t="s">
        <v>82</v>
      </c>
      <c r="G313" s="23" t="s">
        <v>68</v>
      </c>
      <c r="H313">
        <v>344.16</v>
      </c>
      <c r="I313">
        <v>3</v>
      </c>
      <c r="J313">
        <v>1032.48</v>
      </c>
      <c r="K313">
        <v>13.44</v>
      </c>
      <c r="L313" s="23" t="s">
        <v>43</v>
      </c>
      <c r="M313" s="23" t="s">
        <v>51</v>
      </c>
      <c r="N313">
        <v>19929</v>
      </c>
      <c r="O313" s="23" t="s">
        <v>24</v>
      </c>
      <c r="P313" s="23" t="s">
        <v>33</v>
      </c>
      <c r="Q313">
        <v>40</v>
      </c>
      <c r="R313" s="23" t="s">
        <v>24</v>
      </c>
    </row>
    <row r="314" spans="1:18" x14ac:dyDescent="0.3">
      <c r="A314">
        <v>660585</v>
      </c>
      <c r="B314" s="24">
        <v>40530</v>
      </c>
      <c r="C314">
        <v>0.50458333333333338</v>
      </c>
      <c r="D314" s="23" t="s">
        <v>38</v>
      </c>
      <c r="E314">
        <v>19951</v>
      </c>
      <c r="F314" s="23" t="s">
        <v>82</v>
      </c>
      <c r="G314" s="23" t="s">
        <v>21</v>
      </c>
      <c r="H314">
        <v>3178.22</v>
      </c>
      <c r="I314">
        <v>4</v>
      </c>
      <c r="J314">
        <v>12712.88</v>
      </c>
      <c r="K314">
        <v>20.68</v>
      </c>
      <c r="L314" s="23" t="s">
        <v>43</v>
      </c>
      <c r="M314" s="23" t="s">
        <v>51</v>
      </c>
      <c r="N314">
        <v>19951</v>
      </c>
      <c r="O314" s="23" t="s">
        <v>24</v>
      </c>
      <c r="P314" s="23" t="s">
        <v>33</v>
      </c>
      <c r="Q314">
        <v>40</v>
      </c>
      <c r="R314" s="23" t="s">
        <v>24</v>
      </c>
    </row>
    <row r="315" spans="1:18" x14ac:dyDescent="0.3">
      <c r="A315">
        <v>660633</v>
      </c>
      <c r="B315" s="24">
        <v>40530</v>
      </c>
      <c r="C315">
        <v>0.47041666666666665</v>
      </c>
      <c r="D315" s="23" t="s">
        <v>34</v>
      </c>
      <c r="E315">
        <v>20163</v>
      </c>
      <c r="F315" s="23" t="s">
        <v>83</v>
      </c>
      <c r="G315" s="23" t="s">
        <v>21</v>
      </c>
      <c r="H315">
        <v>832.97</v>
      </c>
      <c r="I315">
        <v>2</v>
      </c>
      <c r="J315">
        <v>1665.94</v>
      </c>
      <c r="K315">
        <v>8.9600000000000009</v>
      </c>
      <c r="L315" s="23" t="s">
        <v>28</v>
      </c>
      <c r="M315" s="23" t="s">
        <v>59</v>
      </c>
      <c r="N315">
        <v>20163</v>
      </c>
      <c r="O315" s="23" t="s">
        <v>24</v>
      </c>
      <c r="P315" s="23" t="s">
        <v>24</v>
      </c>
      <c r="Q315">
        <v>36</v>
      </c>
      <c r="R315" s="23" t="s">
        <v>24</v>
      </c>
    </row>
    <row r="316" spans="1:18" x14ac:dyDescent="0.3">
      <c r="A316">
        <v>660633</v>
      </c>
      <c r="B316" s="24">
        <v>40530</v>
      </c>
      <c r="C316">
        <v>0.47041666666666665</v>
      </c>
      <c r="D316" s="23" t="s">
        <v>18</v>
      </c>
      <c r="E316">
        <v>20317</v>
      </c>
      <c r="F316" s="23" t="s">
        <v>83</v>
      </c>
      <c r="G316" s="23" t="s">
        <v>64</v>
      </c>
      <c r="H316">
        <v>449.81</v>
      </c>
      <c r="I316">
        <v>2</v>
      </c>
      <c r="J316">
        <v>899.62</v>
      </c>
      <c r="K316">
        <v>10.34</v>
      </c>
      <c r="L316" s="23" t="s">
        <v>28</v>
      </c>
      <c r="M316" s="23" t="s">
        <v>59</v>
      </c>
      <c r="N316">
        <v>20317</v>
      </c>
      <c r="O316" s="23" t="s">
        <v>24</v>
      </c>
      <c r="P316" s="23" t="s">
        <v>24</v>
      </c>
      <c r="Q316">
        <v>36</v>
      </c>
      <c r="R316" s="23" t="s">
        <v>24</v>
      </c>
    </row>
    <row r="317" spans="1:18" x14ac:dyDescent="0.3">
      <c r="A317">
        <v>660668</v>
      </c>
      <c r="B317" s="24">
        <v>40530</v>
      </c>
      <c r="C317">
        <v>0.5169583333333333</v>
      </c>
      <c r="D317" s="23" t="s">
        <v>34</v>
      </c>
      <c r="E317">
        <v>20523</v>
      </c>
      <c r="F317" s="23" t="s">
        <v>82</v>
      </c>
      <c r="G317" s="23" t="s">
        <v>68</v>
      </c>
      <c r="H317">
        <v>57.42</v>
      </c>
      <c r="I317">
        <v>4</v>
      </c>
      <c r="J317">
        <v>229.68</v>
      </c>
      <c r="K317">
        <v>17.920000000000002</v>
      </c>
      <c r="L317" s="23" t="s">
        <v>28</v>
      </c>
      <c r="M317" s="23" t="s">
        <v>51</v>
      </c>
      <c r="N317">
        <v>20523</v>
      </c>
      <c r="O317" s="23" t="s">
        <v>24</v>
      </c>
      <c r="P317" s="23" t="s">
        <v>24</v>
      </c>
      <c r="Q317">
        <v>42</v>
      </c>
      <c r="R317" s="23" t="s">
        <v>24</v>
      </c>
    </row>
    <row r="318" spans="1:18" x14ac:dyDescent="0.3">
      <c r="A318">
        <v>660668</v>
      </c>
      <c r="B318" s="24">
        <v>40530</v>
      </c>
      <c r="C318">
        <v>0.5169583333333333</v>
      </c>
      <c r="D318" s="23" t="s">
        <v>49</v>
      </c>
      <c r="E318">
        <v>20631</v>
      </c>
      <c r="F318" s="23" t="s">
        <v>83</v>
      </c>
      <c r="G318" s="23" t="s">
        <v>64</v>
      </c>
      <c r="H318">
        <v>8735.8700000000008</v>
      </c>
      <c r="I318">
        <v>1</v>
      </c>
      <c r="J318">
        <v>8735.8700000000008</v>
      </c>
      <c r="K318">
        <v>5.17</v>
      </c>
      <c r="L318" s="23" t="s">
        <v>28</v>
      </c>
      <c r="M318" s="23" t="s">
        <v>51</v>
      </c>
      <c r="N318">
        <v>20631</v>
      </c>
      <c r="O318" s="23" t="s">
        <v>24</v>
      </c>
      <c r="P318" s="23" t="s">
        <v>24</v>
      </c>
      <c r="Q318">
        <v>42</v>
      </c>
      <c r="R318" s="23" t="s">
        <v>24</v>
      </c>
    </row>
    <row r="319" spans="1:18" x14ac:dyDescent="0.3">
      <c r="A319">
        <v>660685</v>
      </c>
      <c r="B319" s="24">
        <v>40531</v>
      </c>
      <c r="C319">
        <v>0.50124999999999997</v>
      </c>
      <c r="D319" s="23" t="s">
        <v>18</v>
      </c>
      <c r="E319">
        <v>20666</v>
      </c>
      <c r="F319" s="23" t="s">
        <v>81</v>
      </c>
      <c r="G319" s="23" t="s">
        <v>21</v>
      </c>
      <c r="H319">
        <v>67.290000000000006</v>
      </c>
      <c r="I319">
        <v>5</v>
      </c>
      <c r="J319">
        <v>336.45000000000005</v>
      </c>
      <c r="K319">
        <v>25.85</v>
      </c>
      <c r="L319" s="23" t="s">
        <v>54</v>
      </c>
      <c r="M319" s="23" t="s">
        <v>61</v>
      </c>
      <c r="N319">
        <v>20666</v>
      </c>
      <c r="O319" s="23" t="s">
        <v>24</v>
      </c>
      <c r="P319" s="23" t="s">
        <v>24</v>
      </c>
      <c r="Q319">
        <v>31</v>
      </c>
      <c r="R319" s="23" t="s">
        <v>24</v>
      </c>
    </row>
    <row r="320" spans="1:18" x14ac:dyDescent="0.3">
      <c r="A320">
        <v>660685</v>
      </c>
      <c r="B320" s="24">
        <v>40531</v>
      </c>
      <c r="C320">
        <v>0.50124999999999997</v>
      </c>
      <c r="D320" s="23" t="s">
        <v>60</v>
      </c>
      <c r="E320">
        <v>20728</v>
      </c>
      <c r="F320" s="23" t="s">
        <v>83</v>
      </c>
      <c r="G320" s="23" t="s">
        <v>41</v>
      </c>
      <c r="H320">
        <v>210.76</v>
      </c>
      <c r="I320">
        <v>2</v>
      </c>
      <c r="J320">
        <v>421.52</v>
      </c>
      <c r="K320">
        <v>39.840000000000003</v>
      </c>
      <c r="L320" s="23" t="s">
        <v>54</v>
      </c>
      <c r="M320" s="23" t="s">
        <v>61</v>
      </c>
      <c r="N320">
        <v>20728</v>
      </c>
      <c r="O320" s="23" t="s">
        <v>24</v>
      </c>
      <c r="P320" s="23" t="s">
        <v>24</v>
      </c>
      <c r="Q320">
        <v>31</v>
      </c>
      <c r="R320" s="23" t="s">
        <v>24</v>
      </c>
    </row>
    <row r="321" spans="1:18" x14ac:dyDescent="0.3">
      <c r="A321">
        <v>660685</v>
      </c>
      <c r="B321" s="24">
        <v>40531</v>
      </c>
      <c r="C321">
        <v>0.50124999999999997</v>
      </c>
      <c r="D321" s="23" t="s">
        <v>18</v>
      </c>
      <c r="E321">
        <v>20874</v>
      </c>
      <c r="F321" s="23" t="s">
        <v>83</v>
      </c>
      <c r="G321" s="23" t="s">
        <v>27</v>
      </c>
      <c r="H321">
        <v>591.36</v>
      </c>
      <c r="I321">
        <v>2</v>
      </c>
      <c r="J321">
        <v>1182.72</v>
      </c>
      <c r="K321">
        <v>10.34</v>
      </c>
      <c r="L321" s="23" t="s">
        <v>54</v>
      </c>
      <c r="M321" s="23" t="s">
        <v>61</v>
      </c>
      <c r="N321">
        <v>20874</v>
      </c>
      <c r="O321" s="23" t="s">
        <v>24</v>
      </c>
      <c r="P321" s="23" t="s">
        <v>24</v>
      </c>
      <c r="Q321">
        <v>31</v>
      </c>
      <c r="R321" s="23" t="s">
        <v>24</v>
      </c>
    </row>
    <row r="322" spans="1:18" x14ac:dyDescent="0.3">
      <c r="A322">
        <v>660707</v>
      </c>
      <c r="B322" s="24">
        <v>40532</v>
      </c>
      <c r="C322">
        <v>0.50083333333333335</v>
      </c>
      <c r="D322" s="23" t="s">
        <v>85</v>
      </c>
      <c r="E322">
        <v>21011</v>
      </c>
      <c r="F322" s="23" t="s">
        <v>84</v>
      </c>
      <c r="G322" s="23" t="s">
        <v>21</v>
      </c>
      <c r="H322">
        <v>1506.11</v>
      </c>
      <c r="I322">
        <v>2</v>
      </c>
      <c r="J322">
        <v>3012.22</v>
      </c>
      <c r="K322">
        <v>10.34</v>
      </c>
      <c r="L322" s="23" t="s">
        <v>28</v>
      </c>
      <c r="M322" s="23" t="s">
        <v>53</v>
      </c>
      <c r="N322">
        <v>21011</v>
      </c>
      <c r="O322" s="23" t="s">
        <v>24</v>
      </c>
      <c r="P322" s="23" t="s">
        <v>24</v>
      </c>
      <c r="Q322">
        <v>30</v>
      </c>
      <c r="R322" s="23" t="s">
        <v>24</v>
      </c>
    </row>
    <row r="323" spans="1:18" x14ac:dyDescent="0.3">
      <c r="A323">
        <v>660757</v>
      </c>
      <c r="B323" s="24">
        <v>40532</v>
      </c>
      <c r="C323">
        <v>0.54125000000000001</v>
      </c>
      <c r="D323" s="23" t="s">
        <v>49</v>
      </c>
      <c r="E323">
        <v>21101</v>
      </c>
      <c r="F323" s="23" t="s">
        <v>84</v>
      </c>
      <c r="G323" s="23" t="s">
        <v>21</v>
      </c>
      <c r="H323">
        <v>1599.93</v>
      </c>
      <c r="I323">
        <v>1</v>
      </c>
      <c r="J323">
        <v>1599.93</v>
      </c>
      <c r="K323">
        <v>5.17</v>
      </c>
      <c r="L323" s="23" t="s">
        <v>54</v>
      </c>
      <c r="M323" s="23" t="s">
        <v>51</v>
      </c>
      <c r="N323">
        <v>21101</v>
      </c>
      <c r="O323" s="23" t="s">
        <v>24</v>
      </c>
      <c r="P323" s="23" t="s">
        <v>24</v>
      </c>
      <c r="Q323">
        <v>51</v>
      </c>
      <c r="R323" s="23" t="s">
        <v>33</v>
      </c>
    </row>
    <row r="324" spans="1:18" x14ac:dyDescent="0.3">
      <c r="A324">
        <v>660805</v>
      </c>
      <c r="B324" s="24">
        <v>40533</v>
      </c>
      <c r="C324">
        <v>0.54991666666666672</v>
      </c>
      <c r="D324" s="23" t="s">
        <v>30</v>
      </c>
      <c r="E324">
        <v>21138</v>
      </c>
      <c r="F324" s="23" t="s">
        <v>81</v>
      </c>
      <c r="G324" s="23" t="s">
        <v>68</v>
      </c>
      <c r="H324">
        <v>99.36</v>
      </c>
      <c r="I324">
        <v>1</v>
      </c>
      <c r="J324">
        <v>99.36</v>
      </c>
      <c r="K324">
        <v>3.09</v>
      </c>
      <c r="L324" s="23" t="s">
        <v>28</v>
      </c>
      <c r="M324" s="23" t="s">
        <v>44</v>
      </c>
      <c r="N324">
        <v>21138</v>
      </c>
      <c r="O324" s="23" t="s">
        <v>24</v>
      </c>
      <c r="P324" s="23" t="s">
        <v>24</v>
      </c>
      <c r="Q324">
        <v>45</v>
      </c>
      <c r="R324" s="23" t="s">
        <v>24</v>
      </c>
    </row>
    <row r="325" spans="1:18" x14ac:dyDescent="0.3">
      <c r="A325">
        <v>660845</v>
      </c>
      <c r="B325" s="24">
        <v>40533</v>
      </c>
      <c r="C325">
        <v>0.64541666666666664</v>
      </c>
      <c r="D325" s="23" t="s">
        <v>38</v>
      </c>
      <c r="E325">
        <v>21140</v>
      </c>
      <c r="F325" s="23" t="s">
        <v>81</v>
      </c>
      <c r="G325" s="23" t="s">
        <v>27</v>
      </c>
      <c r="H325">
        <v>5822.62</v>
      </c>
      <c r="I325">
        <v>1</v>
      </c>
      <c r="J325">
        <v>5822.62</v>
      </c>
      <c r="K325">
        <v>5.17</v>
      </c>
      <c r="L325" s="23" t="s">
        <v>22</v>
      </c>
      <c r="M325" s="23" t="s">
        <v>71</v>
      </c>
      <c r="N325">
        <v>21140</v>
      </c>
      <c r="O325" s="23" t="s">
        <v>24</v>
      </c>
      <c r="P325" s="23" t="s">
        <v>24</v>
      </c>
      <c r="Q325">
        <v>38</v>
      </c>
      <c r="R325" s="23" t="s">
        <v>24</v>
      </c>
    </row>
    <row r="326" spans="1:18" x14ac:dyDescent="0.3">
      <c r="A326">
        <v>660893</v>
      </c>
      <c r="B326" s="24">
        <v>40533</v>
      </c>
      <c r="C326">
        <v>0.42908333333333332</v>
      </c>
      <c r="D326" s="23" t="s">
        <v>30</v>
      </c>
      <c r="E326">
        <v>21304</v>
      </c>
      <c r="F326" s="23" t="s">
        <v>81</v>
      </c>
      <c r="G326" s="23" t="s">
        <v>21</v>
      </c>
      <c r="H326">
        <v>1003.31</v>
      </c>
      <c r="I326">
        <v>4</v>
      </c>
      <c r="J326">
        <v>4013.24</v>
      </c>
      <c r="K326">
        <v>12.36</v>
      </c>
      <c r="L326" s="23" t="s">
        <v>28</v>
      </c>
      <c r="M326" s="23" t="s">
        <v>32</v>
      </c>
      <c r="N326">
        <v>21304</v>
      </c>
      <c r="O326" s="23" t="s">
        <v>24</v>
      </c>
      <c r="P326" s="23" t="s">
        <v>24</v>
      </c>
      <c r="Q326">
        <v>27</v>
      </c>
      <c r="R326" s="23" t="s">
        <v>33</v>
      </c>
    </row>
    <row r="327" spans="1:18" x14ac:dyDescent="0.3">
      <c r="A327">
        <v>660926</v>
      </c>
      <c r="B327" s="24">
        <v>40533</v>
      </c>
      <c r="C327">
        <v>0.68374999999999997</v>
      </c>
      <c r="D327" s="23" t="s">
        <v>34</v>
      </c>
      <c r="E327">
        <v>21325</v>
      </c>
      <c r="F327" s="23" t="s">
        <v>81</v>
      </c>
      <c r="G327" s="23" t="s">
        <v>21</v>
      </c>
      <c r="H327">
        <v>414.91</v>
      </c>
      <c r="I327">
        <v>2</v>
      </c>
      <c r="J327">
        <v>829.82</v>
      </c>
      <c r="K327">
        <v>8.9600000000000009</v>
      </c>
      <c r="L327" s="23" t="s">
        <v>28</v>
      </c>
      <c r="M327" s="23" t="s">
        <v>47</v>
      </c>
      <c r="N327">
        <v>21325</v>
      </c>
      <c r="O327" s="23" t="s">
        <v>24</v>
      </c>
      <c r="P327" s="23" t="s">
        <v>24</v>
      </c>
      <c r="Q327">
        <v>39</v>
      </c>
      <c r="R327" s="23" t="s">
        <v>33</v>
      </c>
    </row>
    <row r="328" spans="1:18" x14ac:dyDescent="0.3">
      <c r="A328">
        <v>660964</v>
      </c>
      <c r="B328" s="24">
        <v>40533</v>
      </c>
      <c r="C328">
        <v>0.34691666666666665</v>
      </c>
      <c r="D328" s="23" t="s">
        <v>49</v>
      </c>
      <c r="E328">
        <v>21357</v>
      </c>
      <c r="F328" s="23" t="s">
        <v>83</v>
      </c>
      <c r="G328" s="23" t="s">
        <v>64</v>
      </c>
      <c r="H328">
        <v>1424.62</v>
      </c>
      <c r="I328">
        <v>1</v>
      </c>
      <c r="J328">
        <v>1424.62</v>
      </c>
      <c r="K328">
        <v>5.17</v>
      </c>
      <c r="L328" s="23" t="s">
        <v>43</v>
      </c>
      <c r="M328" s="23" t="s">
        <v>63</v>
      </c>
      <c r="N328">
        <v>21357</v>
      </c>
      <c r="O328" s="23" t="s">
        <v>24</v>
      </c>
      <c r="P328" s="23" t="s">
        <v>24</v>
      </c>
      <c r="Q328">
        <v>48</v>
      </c>
      <c r="R328" s="23" t="s">
        <v>24</v>
      </c>
    </row>
    <row r="329" spans="1:18" x14ac:dyDescent="0.3">
      <c r="A329">
        <v>660989</v>
      </c>
      <c r="B329" s="24">
        <v>40533</v>
      </c>
      <c r="C329">
        <v>0.66041666666666665</v>
      </c>
      <c r="D329" s="23" t="s">
        <v>72</v>
      </c>
      <c r="E329">
        <v>21751</v>
      </c>
      <c r="F329" s="23" t="s">
        <v>83</v>
      </c>
      <c r="G329" s="23" t="s">
        <v>86</v>
      </c>
      <c r="H329">
        <v>4543.88</v>
      </c>
      <c r="I329">
        <v>3</v>
      </c>
      <c r="J329">
        <v>13631.64</v>
      </c>
      <c r="K329">
        <v>13.35</v>
      </c>
      <c r="L329" s="23" t="s">
        <v>22</v>
      </c>
      <c r="M329" s="23" t="s">
        <v>66</v>
      </c>
      <c r="N329">
        <v>21751</v>
      </c>
      <c r="O329" s="23" t="s">
        <v>24</v>
      </c>
      <c r="P329" s="23" t="s">
        <v>24</v>
      </c>
      <c r="Q329">
        <v>73</v>
      </c>
      <c r="R329" s="23" t="s">
        <v>24</v>
      </c>
    </row>
    <row r="330" spans="1:18" x14ac:dyDescent="0.3">
      <c r="A330">
        <v>660994</v>
      </c>
      <c r="B330" s="24">
        <v>40533</v>
      </c>
      <c r="C330">
        <v>0.53791666666666671</v>
      </c>
      <c r="D330" s="23" t="s">
        <v>30</v>
      </c>
      <c r="E330">
        <v>22065</v>
      </c>
      <c r="F330" s="23" t="s">
        <v>83</v>
      </c>
      <c r="G330" s="23" t="s">
        <v>68</v>
      </c>
      <c r="H330">
        <v>221.59</v>
      </c>
      <c r="I330">
        <v>1</v>
      </c>
      <c r="J330">
        <v>221.59</v>
      </c>
      <c r="K330">
        <v>3.09</v>
      </c>
      <c r="L330" s="23" t="s">
        <v>28</v>
      </c>
      <c r="M330" s="23" t="s">
        <v>70</v>
      </c>
      <c r="N330">
        <v>22065</v>
      </c>
      <c r="O330" s="23" t="s">
        <v>24</v>
      </c>
      <c r="P330" s="23" t="s">
        <v>24</v>
      </c>
      <c r="Q330">
        <v>31</v>
      </c>
      <c r="R330" s="23" t="s">
        <v>24</v>
      </c>
    </row>
    <row r="331" spans="1:18" x14ac:dyDescent="0.3">
      <c r="A331">
        <v>661002</v>
      </c>
      <c r="B331" s="24">
        <v>40534</v>
      </c>
      <c r="C331">
        <v>0.62666666666666671</v>
      </c>
      <c r="D331" s="23" t="s">
        <v>38</v>
      </c>
      <c r="E331">
        <v>22081</v>
      </c>
      <c r="F331" s="23" t="s">
        <v>81</v>
      </c>
      <c r="G331" s="23" t="s">
        <v>21</v>
      </c>
      <c r="H331">
        <v>210.5</v>
      </c>
      <c r="I331">
        <v>1</v>
      </c>
      <c r="J331">
        <v>210.5</v>
      </c>
      <c r="K331">
        <v>5.17</v>
      </c>
      <c r="L331" s="23" t="s">
        <v>28</v>
      </c>
      <c r="M331" s="23" t="s">
        <v>42</v>
      </c>
      <c r="N331">
        <v>22081</v>
      </c>
      <c r="O331" s="23" t="s">
        <v>24</v>
      </c>
      <c r="P331" s="23" t="s">
        <v>24</v>
      </c>
      <c r="Q331">
        <v>35</v>
      </c>
      <c r="R331" s="23" t="s">
        <v>24</v>
      </c>
    </row>
    <row r="332" spans="1:18" x14ac:dyDescent="0.3">
      <c r="A332">
        <v>661044</v>
      </c>
      <c r="B332" s="24">
        <v>40534</v>
      </c>
      <c r="C332">
        <v>0.36958333333333332</v>
      </c>
      <c r="D332" s="23" t="s">
        <v>49</v>
      </c>
      <c r="E332">
        <v>22159</v>
      </c>
      <c r="F332" s="23" t="s">
        <v>83</v>
      </c>
      <c r="G332" s="23" t="s">
        <v>21</v>
      </c>
      <c r="H332">
        <v>1998.1</v>
      </c>
      <c r="I332">
        <v>1</v>
      </c>
      <c r="J332">
        <v>1998.1</v>
      </c>
      <c r="K332">
        <v>5.17</v>
      </c>
      <c r="L332" s="23" t="s">
        <v>22</v>
      </c>
      <c r="M332" s="23" t="s">
        <v>65</v>
      </c>
      <c r="N332">
        <v>22159</v>
      </c>
      <c r="O332" s="23" t="s">
        <v>24</v>
      </c>
      <c r="P332" s="23" t="s">
        <v>24</v>
      </c>
      <c r="Q332">
        <v>40</v>
      </c>
      <c r="R332" s="23" t="s">
        <v>33</v>
      </c>
    </row>
    <row r="333" spans="1:18" x14ac:dyDescent="0.3">
      <c r="A333">
        <v>661083</v>
      </c>
      <c r="B333" s="24">
        <v>40534</v>
      </c>
      <c r="C333">
        <v>0.76041666666666663</v>
      </c>
      <c r="D333" s="23" t="s">
        <v>30</v>
      </c>
      <c r="E333">
        <v>22429</v>
      </c>
      <c r="F333" s="23" t="s">
        <v>82</v>
      </c>
      <c r="G333" s="23" t="s">
        <v>21</v>
      </c>
      <c r="H333">
        <v>94.62</v>
      </c>
      <c r="I333">
        <v>1</v>
      </c>
      <c r="J333">
        <v>94.62</v>
      </c>
      <c r="K333">
        <v>3.09</v>
      </c>
      <c r="L333" s="23" t="s">
        <v>22</v>
      </c>
      <c r="M333" s="23" t="s">
        <v>53</v>
      </c>
      <c r="N333">
        <v>22429</v>
      </c>
      <c r="O333" s="23" t="s">
        <v>24</v>
      </c>
      <c r="P333" s="23" t="s">
        <v>24</v>
      </c>
      <c r="Q333">
        <v>48</v>
      </c>
      <c r="R333" s="23" t="s">
        <v>33</v>
      </c>
    </row>
    <row r="334" spans="1:18" x14ac:dyDescent="0.3">
      <c r="A334">
        <v>661083</v>
      </c>
      <c r="B334" s="24">
        <v>40534</v>
      </c>
      <c r="C334">
        <v>0.76041666666666663</v>
      </c>
      <c r="D334" s="23" t="s">
        <v>18</v>
      </c>
      <c r="E334">
        <v>22434</v>
      </c>
      <c r="F334" s="23" t="s">
        <v>81</v>
      </c>
      <c r="G334" s="23" t="s">
        <v>21</v>
      </c>
      <c r="H334">
        <v>2400.9499999999998</v>
      </c>
      <c r="I334">
        <v>2</v>
      </c>
      <c r="J334">
        <v>4801.8999999999996</v>
      </c>
      <c r="K334">
        <v>10.34</v>
      </c>
      <c r="L334" s="23" t="s">
        <v>22</v>
      </c>
      <c r="M334" s="23" t="s">
        <v>53</v>
      </c>
      <c r="N334">
        <v>22434</v>
      </c>
      <c r="O334" s="23" t="s">
        <v>24</v>
      </c>
      <c r="P334" s="23" t="s">
        <v>24</v>
      </c>
      <c r="Q334">
        <v>48</v>
      </c>
      <c r="R334" s="23" t="s">
        <v>33</v>
      </c>
    </row>
    <row r="335" spans="1:18" x14ac:dyDescent="0.3">
      <c r="A335">
        <v>661083</v>
      </c>
      <c r="B335" s="24">
        <v>40534</v>
      </c>
      <c r="C335">
        <v>0.76041666666666663</v>
      </c>
      <c r="D335" s="23" t="s">
        <v>18</v>
      </c>
      <c r="E335">
        <v>22467</v>
      </c>
      <c r="F335" s="23" t="s">
        <v>84</v>
      </c>
      <c r="G335" s="23" t="s">
        <v>21</v>
      </c>
      <c r="H335">
        <v>1188.6300000000001</v>
      </c>
      <c r="I335">
        <v>5</v>
      </c>
      <c r="J335">
        <v>5943.1500000000005</v>
      </c>
      <c r="K335">
        <v>25.85</v>
      </c>
      <c r="L335" s="23" t="s">
        <v>22</v>
      </c>
      <c r="M335" s="23" t="s">
        <v>53</v>
      </c>
      <c r="N335">
        <v>22467</v>
      </c>
      <c r="O335" s="23" t="s">
        <v>24</v>
      </c>
      <c r="P335" s="23" t="s">
        <v>24</v>
      </c>
      <c r="Q335">
        <v>48</v>
      </c>
      <c r="R335" s="23" t="s">
        <v>33</v>
      </c>
    </row>
    <row r="336" spans="1:18" x14ac:dyDescent="0.3">
      <c r="A336">
        <v>661121</v>
      </c>
      <c r="B336" s="24">
        <v>40535</v>
      </c>
      <c r="C336">
        <v>0.53625</v>
      </c>
      <c r="D336" s="23" t="s">
        <v>18</v>
      </c>
      <c r="E336">
        <v>22623</v>
      </c>
      <c r="F336" s="23" t="s">
        <v>83</v>
      </c>
      <c r="G336" s="23" t="s">
        <v>68</v>
      </c>
      <c r="H336">
        <v>41.58</v>
      </c>
      <c r="I336">
        <v>1</v>
      </c>
      <c r="J336">
        <v>41.58</v>
      </c>
      <c r="K336">
        <v>5.17</v>
      </c>
      <c r="L336" s="23" t="s">
        <v>46</v>
      </c>
      <c r="M336" s="23" t="s">
        <v>59</v>
      </c>
      <c r="N336">
        <v>22623</v>
      </c>
      <c r="O336" s="23" t="s">
        <v>24</v>
      </c>
      <c r="P336" s="23" t="s">
        <v>24</v>
      </c>
      <c r="Q336">
        <v>37</v>
      </c>
      <c r="R336" s="23" t="s">
        <v>24</v>
      </c>
    </row>
    <row r="337" spans="1:18" x14ac:dyDescent="0.3">
      <c r="A337">
        <v>661154</v>
      </c>
      <c r="B337" s="24">
        <v>40536</v>
      </c>
      <c r="C337">
        <v>0.67974999999999997</v>
      </c>
      <c r="D337" s="23" t="s">
        <v>77</v>
      </c>
      <c r="E337">
        <v>22929</v>
      </c>
      <c r="F337" s="23" t="s">
        <v>81</v>
      </c>
      <c r="G337" s="23" t="s">
        <v>21</v>
      </c>
      <c r="H337">
        <v>700.58</v>
      </c>
      <c r="I337">
        <v>1</v>
      </c>
      <c r="J337">
        <v>700.58</v>
      </c>
      <c r="K337">
        <v>4.63</v>
      </c>
      <c r="L337" s="23" t="s">
        <v>54</v>
      </c>
      <c r="M337" s="23" t="s">
        <v>23</v>
      </c>
      <c r="N337">
        <v>22929</v>
      </c>
      <c r="O337" s="23" t="s">
        <v>24</v>
      </c>
      <c r="P337" s="23" t="s">
        <v>24</v>
      </c>
      <c r="Q337">
        <v>35</v>
      </c>
      <c r="R337" s="23" t="s">
        <v>24</v>
      </c>
    </row>
    <row r="338" spans="1:18" x14ac:dyDescent="0.3">
      <c r="A338">
        <v>661195</v>
      </c>
      <c r="B338" s="24">
        <v>40536</v>
      </c>
      <c r="C338">
        <v>0.44166666666666665</v>
      </c>
      <c r="D338" s="23" t="s">
        <v>38</v>
      </c>
      <c r="E338">
        <v>23047</v>
      </c>
      <c r="F338" s="23" t="s">
        <v>82</v>
      </c>
      <c r="G338" s="23" t="s">
        <v>21</v>
      </c>
      <c r="H338">
        <v>594.17999999999995</v>
      </c>
      <c r="I338">
        <v>2</v>
      </c>
      <c r="J338">
        <v>1188.3599999999999</v>
      </c>
      <c r="K338">
        <v>10.34</v>
      </c>
      <c r="L338" s="23" t="s">
        <v>46</v>
      </c>
      <c r="M338" s="23" t="s">
        <v>29</v>
      </c>
      <c r="N338">
        <v>23047</v>
      </c>
      <c r="O338" s="23" t="s">
        <v>24</v>
      </c>
      <c r="P338" s="23" t="s">
        <v>24</v>
      </c>
      <c r="Q338">
        <v>49</v>
      </c>
      <c r="R338" s="23" t="s">
        <v>24</v>
      </c>
    </row>
    <row r="339" spans="1:18" x14ac:dyDescent="0.3">
      <c r="A339">
        <v>661234</v>
      </c>
      <c r="B339" s="24">
        <v>40536</v>
      </c>
      <c r="C339">
        <v>0.57229166666666664</v>
      </c>
      <c r="D339" s="23" t="s">
        <v>78</v>
      </c>
      <c r="E339">
        <v>23835</v>
      </c>
      <c r="F339" s="23" t="s">
        <v>82</v>
      </c>
      <c r="G339" s="23" t="s">
        <v>21</v>
      </c>
      <c r="H339">
        <v>113.92</v>
      </c>
      <c r="I339">
        <v>1</v>
      </c>
      <c r="J339">
        <v>113.92</v>
      </c>
      <c r="K339">
        <v>5.17</v>
      </c>
      <c r="L339" s="23" t="s">
        <v>28</v>
      </c>
      <c r="M339" s="23" t="s">
        <v>37</v>
      </c>
      <c r="N339">
        <v>23835</v>
      </c>
      <c r="O339" s="23" t="s">
        <v>24</v>
      </c>
      <c r="P339" s="23" t="s">
        <v>24</v>
      </c>
      <c r="Q339">
        <v>54</v>
      </c>
      <c r="R339" s="23" t="s">
        <v>24</v>
      </c>
    </row>
    <row r="340" spans="1:18" x14ac:dyDescent="0.3">
      <c r="A340">
        <v>661236</v>
      </c>
      <c r="B340" s="24">
        <v>40536</v>
      </c>
      <c r="C340">
        <v>0.55541666666666667</v>
      </c>
      <c r="D340" s="23" t="s">
        <v>49</v>
      </c>
      <c r="E340">
        <v>23927</v>
      </c>
      <c r="F340" s="23" t="s">
        <v>82</v>
      </c>
      <c r="G340" s="23" t="s">
        <v>21</v>
      </c>
      <c r="H340">
        <v>844.57</v>
      </c>
      <c r="I340">
        <v>2</v>
      </c>
      <c r="J340">
        <v>1689.14</v>
      </c>
      <c r="K340">
        <v>10.34</v>
      </c>
      <c r="L340" s="23" t="s">
        <v>43</v>
      </c>
      <c r="M340" s="23" t="s">
        <v>52</v>
      </c>
      <c r="N340">
        <v>23927</v>
      </c>
      <c r="O340" s="23" t="s">
        <v>33</v>
      </c>
      <c r="P340" s="23" t="s">
        <v>24</v>
      </c>
      <c r="Q340">
        <v>42</v>
      </c>
      <c r="R340" s="23" t="s">
        <v>24</v>
      </c>
    </row>
    <row r="341" spans="1:18" x14ac:dyDescent="0.3">
      <c r="A341">
        <v>661251</v>
      </c>
      <c r="B341" s="24">
        <v>40537</v>
      </c>
      <c r="C341">
        <v>0.70125000000000004</v>
      </c>
      <c r="D341" s="23" t="s">
        <v>30</v>
      </c>
      <c r="E341">
        <v>23973</v>
      </c>
      <c r="F341" s="23" t="s">
        <v>84</v>
      </c>
      <c r="G341" s="23" t="s">
        <v>21</v>
      </c>
      <c r="H341">
        <v>1160.42</v>
      </c>
      <c r="I341">
        <v>1</v>
      </c>
      <c r="J341">
        <v>1160.42</v>
      </c>
      <c r="K341">
        <v>3.09</v>
      </c>
      <c r="L341" s="23" t="s">
        <v>28</v>
      </c>
      <c r="M341" s="23" t="s">
        <v>51</v>
      </c>
      <c r="N341">
        <v>23973</v>
      </c>
      <c r="O341" s="23" t="s">
        <v>24</v>
      </c>
      <c r="P341" s="23" t="s">
        <v>24</v>
      </c>
      <c r="Q341">
        <v>50</v>
      </c>
      <c r="R341" s="23" t="s">
        <v>24</v>
      </c>
    </row>
    <row r="342" spans="1:18" x14ac:dyDescent="0.3">
      <c r="A342">
        <v>661251</v>
      </c>
      <c r="B342" s="24">
        <v>40537</v>
      </c>
      <c r="C342">
        <v>0.70125000000000004</v>
      </c>
      <c r="D342" s="23" t="s">
        <v>49</v>
      </c>
      <c r="E342">
        <v>24183</v>
      </c>
      <c r="F342" s="23" t="s">
        <v>83</v>
      </c>
      <c r="G342" s="23" t="s">
        <v>68</v>
      </c>
      <c r="H342">
        <v>280.45</v>
      </c>
      <c r="I342">
        <v>5</v>
      </c>
      <c r="J342">
        <v>1402.25</v>
      </c>
      <c r="K342">
        <v>25.85</v>
      </c>
      <c r="L342" s="23" t="s">
        <v>28</v>
      </c>
      <c r="M342" s="23" t="s">
        <v>51</v>
      </c>
      <c r="N342">
        <v>24183</v>
      </c>
      <c r="O342" s="23" t="s">
        <v>24</v>
      </c>
      <c r="P342" s="23" t="s">
        <v>24</v>
      </c>
      <c r="Q342">
        <v>50</v>
      </c>
      <c r="R342" s="23" t="s">
        <v>24</v>
      </c>
    </row>
    <row r="343" spans="1:18" x14ac:dyDescent="0.3">
      <c r="A343">
        <v>661286</v>
      </c>
      <c r="B343" s="24">
        <v>40537</v>
      </c>
      <c r="C343">
        <v>0.53833333333333333</v>
      </c>
      <c r="D343" s="23" t="s">
        <v>34</v>
      </c>
      <c r="E343">
        <v>24226</v>
      </c>
      <c r="F343" s="23" t="s">
        <v>84</v>
      </c>
      <c r="G343" s="23" t="s">
        <v>21</v>
      </c>
      <c r="H343">
        <v>1069.92</v>
      </c>
      <c r="I343">
        <v>1</v>
      </c>
      <c r="J343">
        <v>1069.92</v>
      </c>
      <c r="K343">
        <v>4.4800000000000004</v>
      </c>
      <c r="L343" s="23" t="s">
        <v>28</v>
      </c>
      <c r="M343" s="23" t="s">
        <v>58</v>
      </c>
      <c r="N343">
        <v>24226</v>
      </c>
      <c r="O343" s="23" t="s">
        <v>24</v>
      </c>
      <c r="P343" s="23" t="s">
        <v>24</v>
      </c>
      <c r="Q343">
        <v>39</v>
      </c>
      <c r="R343" s="23" t="s">
        <v>24</v>
      </c>
    </row>
    <row r="344" spans="1:18" x14ac:dyDescent="0.3">
      <c r="A344">
        <v>661326</v>
      </c>
      <c r="B344" s="24">
        <v>40537</v>
      </c>
      <c r="C344">
        <v>0.60541666666666671</v>
      </c>
      <c r="D344" s="23" t="s">
        <v>38</v>
      </c>
      <c r="E344">
        <v>24532</v>
      </c>
      <c r="F344" s="23" t="s">
        <v>82</v>
      </c>
      <c r="G344" s="23" t="s">
        <v>68</v>
      </c>
      <c r="H344">
        <v>105.29</v>
      </c>
      <c r="I344">
        <v>1</v>
      </c>
      <c r="J344">
        <v>105.29</v>
      </c>
      <c r="K344">
        <v>5.17</v>
      </c>
      <c r="L344" s="23" t="s">
        <v>28</v>
      </c>
      <c r="M344" s="23" t="s">
        <v>23</v>
      </c>
      <c r="N344">
        <v>24532</v>
      </c>
      <c r="O344" s="23" t="s">
        <v>24</v>
      </c>
      <c r="P344" s="23" t="s">
        <v>24</v>
      </c>
      <c r="Q344">
        <v>11</v>
      </c>
      <c r="R344" s="23" t="s">
        <v>33</v>
      </c>
    </row>
    <row r="345" spans="1:18" x14ac:dyDescent="0.3">
      <c r="A345">
        <v>661368</v>
      </c>
      <c r="B345" s="24">
        <v>40537</v>
      </c>
      <c r="C345">
        <v>0.80874999999999997</v>
      </c>
      <c r="D345" s="23" t="s">
        <v>49</v>
      </c>
      <c r="E345">
        <v>24723</v>
      </c>
      <c r="F345" s="23" t="s">
        <v>83</v>
      </c>
      <c r="G345" s="23" t="s">
        <v>21</v>
      </c>
      <c r="H345">
        <v>1525.15</v>
      </c>
      <c r="I345">
        <v>1</v>
      </c>
      <c r="J345">
        <v>1525.15</v>
      </c>
      <c r="K345">
        <v>5.17</v>
      </c>
      <c r="L345" s="23" t="s">
        <v>54</v>
      </c>
      <c r="M345" s="23" t="s">
        <v>63</v>
      </c>
      <c r="N345">
        <v>24723</v>
      </c>
      <c r="O345" s="23" t="s">
        <v>24</v>
      </c>
      <c r="P345" s="23" t="s">
        <v>24</v>
      </c>
      <c r="Q345">
        <v>36</v>
      </c>
      <c r="R345" s="23" t="s">
        <v>33</v>
      </c>
    </row>
    <row r="346" spans="1:18" x14ac:dyDescent="0.3">
      <c r="A346">
        <v>661387</v>
      </c>
      <c r="B346" s="24">
        <v>40537</v>
      </c>
      <c r="C346">
        <v>0.59750000000000003</v>
      </c>
      <c r="D346" s="23" t="s">
        <v>30</v>
      </c>
      <c r="E346">
        <v>24873</v>
      </c>
      <c r="F346" s="23" t="s">
        <v>82</v>
      </c>
      <c r="G346" s="23" t="s">
        <v>68</v>
      </c>
      <c r="H346">
        <v>46.36</v>
      </c>
      <c r="I346">
        <v>5</v>
      </c>
      <c r="J346">
        <v>231.8</v>
      </c>
      <c r="K346">
        <v>15.45</v>
      </c>
      <c r="L346" s="23" t="s">
        <v>22</v>
      </c>
      <c r="M346" s="23" t="s">
        <v>59</v>
      </c>
      <c r="N346">
        <v>24873</v>
      </c>
      <c r="O346" s="23" t="s">
        <v>24</v>
      </c>
      <c r="P346" s="23" t="s">
        <v>24</v>
      </c>
      <c r="Q346">
        <v>43</v>
      </c>
      <c r="R346" s="23" t="s">
        <v>24</v>
      </c>
    </row>
    <row r="347" spans="1:18" x14ac:dyDescent="0.3">
      <c r="A347">
        <v>661403</v>
      </c>
      <c r="B347" s="24">
        <v>40537</v>
      </c>
      <c r="C347">
        <v>0.61541666666666661</v>
      </c>
      <c r="D347" s="23" t="s">
        <v>30</v>
      </c>
      <c r="E347">
        <v>25095</v>
      </c>
      <c r="F347" s="23" t="s">
        <v>84</v>
      </c>
      <c r="G347" s="23" t="s">
        <v>68</v>
      </c>
      <c r="H347">
        <v>342.31</v>
      </c>
      <c r="I347">
        <v>1</v>
      </c>
      <c r="J347">
        <v>342.31</v>
      </c>
      <c r="K347">
        <v>3.09</v>
      </c>
      <c r="L347" s="23" t="s">
        <v>43</v>
      </c>
      <c r="M347" s="23" t="s">
        <v>37</v>
      </c>
      <c r="N347">
        <v>25095</v>
      </c>
      <c r="O347" s="23" t="s">
        <v>24</v>
      </c>
      <c r="P347" s="23" t="s">
        <v>33</v>
      </c>
      <c r="Q347">
        <v>39</v>
      </c>
      <c r="R347" s="23" t="s">
        <v>24</v>
      </c>
    </row>
    <row r="348" spans="1:18" x14ac:dyDescent="0.3">
      <c r="A348">
        <v>661431</v>
      </c>
      <c r="B348" s="24">
        <v>40537</v>
      </c>
      <c r="C348">
        <v>0.62916666666666665</v>
      </c>
      <c r="D348" s="23" t="s">
        <v>30</v>
      </c>
      <c r="E348">
        <v>25217</v>
      </c>
      <c r="F348" s="23" t="s">
        <v>84</v>
      </c>
      <c r="G348" s="23" t="s">
        <v>68</v>
      </c>
      <c r="H348">
        <v>79.52</v>
      </c>
      <c r="I348">
        <v>2</v>
      </c>
      <c r="J348">
        <v>159.04</v>
      </c>
      <c r="K348">
        <v>6.18</v>
      </c>
      <c r="L348" s="23" t="s">
        <v>43</v>
      </c>
      <c r="M348" s="23" t="s">
        <v>76</v>
      </c>
      <c r="N348">
        <v>25217</v>
      </c>
      <c r="O348" s="23" t="s">
        <v>24</v>
      </c>
      <c r="P348" s="23" t="s">
        <v>24</v>
      </c>
      <c r="Q348">
        <v>39</v>
      </c>
      <c r="R348" s="23" t="s">
        <v>33</v>
      </c>
    </row>
    <row r="349" spans="1:18" x14ac:dyDescent="0.3">
      <c r="A349">
        <v>661475</v>
      </c>
      <c r="B349" s="24">
        <v>40537</v>
      </c>
      <c r="C349">
        <v>0.42583333333333334</v>
      </c>
      <c r="D349" s="23" t="s">
        <v>79</v>
      </c>
      <c r="E349">
        <v>25323</v>
      </c>
      <c r="F349" s="23" t="s">
        <v>84</v>
      </c>
      <c r="G349" s="23" t="s">
        <v>27</v>
      </c>
      <c r="H349">
        <v>515.37</v>
      </c>
      <c r="I349">
        <v>4</v>
      </c>
      <c r="J349">
        <v>2061.48</v>
      </c>
      <c r="K349">
        <v>64.88</v>
      </c>
      <c r="L349" s="23" t="s">
        <v>43</v>
      </c>
      <c r="M349" s="23" t="s">
        <v>48</v>
      </c>
      <c r="N349">
        <v>25323</v>
      </c>
      <c r="O349" s="23" t="s">
        <v>33</v>
      </c>
      <c r="P349" s="23" t="s">
        <v>24</v>
      </c>
      <c r="Q349">
        <v>42</v>
      </c>
      <c r="R349" s="23" t="s">
        <v>24</v>
      </c>
    </row>
    <row r="350" spans="1:18" x14ac:dyDescent="0.3">
      <c r="A350">
        <v>661481</v>
      </c>
      <c r="B350" s="24">
        <v>40543</v>
      </c>
      <c r="C350">
        <v>0.50875000000000004</v>
      </c>
      <c r="D350" s="23" t="s">
        <v>38</v>
      </c>
      <c r="E350">
        <v>25406</v>
      </c>
      <c r="F350" s="23" t="s">
        <v>81</v>
      </c>
      <c r="G350" s="23" t="s">
        <v>86</v>
      </c>
      <c r="H350">
        <v>534.29999999999995</v>
      </c>
      <c r="I350">
        <v>2</v>
      </c>
      <c r="J350">
        <v>1068.5999999999999</v>
      </c>
      <c r="K350">
        <v>10.34</v>
      </c>
      <c r="L350" s="23" t="s">
        <v>46</v>
      </c>
      <c r="M350" s="23" t="s">
        <v>52</v>
      </c>
      <c r="N350">
        <v>25406</v>
      </c>
      <c r="O350" s="23" t="s">
        <v>24</v>
      </c>
      <c r="P350" s="23" t="s">
        <v>24</v>
      </c>
      <c r="Q350">
        <v>33</v>
      </c>
      <c r="R350" s="23" t="s">
        <v>33</v>
      </c>
    </row>
    <row r="351" spans="1:18" x14ac:dyDescent="0.3">
      <c r="A351">
        <v>661528</v>
      </c>
      <c r="B351" s="24">
        <v>40548</v>
      </c>
      <c r="C351">
        <v>0.49583333333333335</v>
      </c>
      <c r="D351" s="23" t="s">
        <v>34</v>
      </c>
      <c r="E351">
        <v>25525</v>
      </c>
      <c r="F351" s="23" t="s">
        <v>82</v>
      </c>
      <c r="G351" s="23" t="s">
        <v>21</v>
      </c>
      <c r="H351">
        <v>1234.44</v>
      </c>
      <c r="I351">
        <v>1</v>
      </c>
      <c r="J351">
        <v>1234.44</v>
      </c>
      <c r="K351">
        <v>4.4800000000000004</v>
      </c>
      <c r="L351" s="23" t="s">
        <v>22</v>
      </c>
      <c r="M351" s="23" t="s">
        <v>61</v>
      </c>
      <c r="N351">
        <v>25525</v>
      </c>
      <c r="O351" s="23" t="s">
        <v>24</v>
      </c>
      <c r="P351" s="23" t="s">
        <v>24</v>
      </c>
      <c r="Q351">
        <v>50</v>
      </c>
      <c r="R351" s="23" t="s">
        <v>24</v>
      </c>
    </row>
    <row r="352" spans="1:18" x14ac:dyDescent="0.3">
      <c r="A352">
        <v>661558</v>
      </c>
      <c r="B352" s="24">
        <v>40549</v>
      </c>
      <c r="C352">
        <v>0.42083333333333334</v>
      </c>
      <c r="D352" s="23" t="s">
        <v>18</v>
      </c>
      <c r="E352">
        <v>25610</v>
      </c>
      <c r="F352" s="23" t="s">
        <v>82</v>
      </c>
      <c r="G352" s="23" t="s">
        <v>41</v>
      </c>
      <c r="H352">
        <v>5060.79</v>
      </c>
      <c r="I352">
        <v>1</v>
      </c>
      <c r="J352">
        <v>5060.79</v>
      </c>
      <c r="K352">
        <v>5.17</v>
      </c>
      <c r="L352" s="23" t="s">
        <v>43</v>
      </c>
      <c r="M352" s="23" t="s">
        <v>52</v>
      </c>
      <c r="N352">
        <v>25610</v>
      </c>
      <c r="O352" s="23" t="s">
        <v>33</v>
      </c>
      <c r="P352" s="23" t="s">
        <v>33</v>
      </c>
      <c r="Q352">
        <v>33</v>
      </c>
      <c r="R352" s="23" t="s">
        <v>24</v>
      </c>
    </row>
    <row r="353" spans="1:18" x14ac:dyDescent="0.3">
      <c r="A353">
        <v>661568</v>
      </c>
      <c r="B353" s="24">
        <v>40564</v>
      </c>
      <c r="C353">
        <v>0.70499999999999996</v>
      </c>
      <c r="D353" s="23" t="s">
        <v>78</v>
      </c>
      <c r="E353">
        <v>25621</v>
      </c>
      <c r="F353" s="23" t="s">
        <v>84</v>
      </c>
      <c r="G353" s="23" t="s">
        <v>68</v>
      </c>
      <c r="H353">
        <v>926.74</v>
      </c>
      <c r="I353">
        <v>2</v>
      </c>
      <c r="J353">
        <v>1853.48</v>
      </c>
      <c r="K353">
        <v>10.34</v>
      </c>
      <c r="L353" s="23" t="s">
        <v>28</v>
      </c>
      <c r="M353" s="23" t="s">
        <v>48</v>
      </c>
      <c r="N353">
        <v>25621</v>
      </c>
      <c r="O353" s="23" t="s">
        <v>24</v>
      </c>
      <c r="P353" s="23" t="s">
        <v>24</v>
      </c>
      <c r="Q353">
        <v>39</v>
      </c>
      <c r="R353" s="23" t="s">
        <v>24</v>
      </c>
    </row>
    <row r="354" spans="1:18" x14ac:dyDescent="0.3">
      <c r="A354">
        <v>661602</v>
      </c>
      <c r="B354" s="24">
        <v>40566</v>
      </c>
      <c r="C354">
        <v>0.58291666666666664</v>
      </c>
      <c r="D354" s="23" t="s">
        <v>38</v>
      </c>
      <c r="E354">
        <v>25623</v>
      </c>
      <c r="F354" s="23" t="s">
        <v>82</v>
      </c>
      <c r="G354" s="23" t="s">
        <v>27</v>
      </c>
      <c r="H354">
        <v>6814.28</v>
      </c>
      <c r="I354">
        <v>1</v>
      </c>
      <c r="J354">
        <v>6814.28</v>
      </c>
      <c r="K354">
        <v>5.17</v>
      </c>
      <c r="L354" s="23" t="s">
        <v>43</v>
      </c>
      <c r="M354" s="23" t="s">
        <v>62</v>
      </c>
      <c r="N354">
        <v>25623</v>
      </c>
      <c r="O354" s="23" t="s">
        <v>24</v>
      </c>
      <c r="P354" s="23" t="s">
        <v>24</v>
      </c>
      <c r="Q354">
        <v>16</v>
      </c>
      <c r="R354" s="23" t="s">
        <v>24</v>
      </c>
    </row>
    <row r="355" spans="1:18" x14ac:dyDescent="0.3">
      <c r="A355">
        <v>661635</v>
      </c>
      <c r="B355" s="24">
        <v>40574</v>
      </c>
      <c r="C355">
        <v>0.36129166666666668</v>
      </c>
      <c r="D355" s="23" t="s">
        <v>49</v>
      </c>
      <c r="E355">
        <v>25676</v>
      </c>
      <c r="F355" s="23" t="s">
        <v>82</v>
      </c>
      <c r="G355" s="23" t="s">
        <v>88</v>
      </c>
      <c r="H355">
        <v>3023.48</v>
      </c>
      <c r="I355">
        <v>1</v>
      </c>
      <c r="J355">
        <v>3023.48</v>
      </c>
      <c r="K355">
        <v>5.17</v>
      </c>
      <c r="L355" s="23" t="s">
        <v>46</v>
      </c>
      <c r="M355" s="23" t="s">
        <v>71</v>
      </c>
      <c r="N355">
        <v>25676</v>
      </c>
      <c r="O355" s="23" t="s">
        <v>24</v>
      </c>
      <c r="P355" s="23" t="s">
        <v>24</v>
      </c>
      <c r="Q355">
        <v>32</v>
      </c>
      <c r="R355" s="23" t="s">
        <v>24</v>
      </c>
    </row>
    <row r="356" spans="1:18" x14ac:dyDescent="0.3">
      <c r="A356">
        <v>661651</v>
      </c>
      <c r="B356" s="24">
        <v>40582</v>
      </c>
      <c r="C356">
        <v>0.64249999999999996</v>
      </c>
      <c r="D356" s="23" t="s">
        <v>49</v>
      </c>
      <c r="E356">
        <v>25692</v>
      </c>
      <c r="F356" s="23" t="s">
        <v>82</v>
      </c>
      <c r="G356" s="23" t="s">
        <v>64</v>
      </c>
      <c r="H356">
        <v>14300.26</v>
      </c>
      <c r="I356">
        <v>1</v>
      </c>
      <c r="J356">
        <v>14300.26</v>
      </c>
      <c r="K356">
        <v>5.17</v>
      </c>
      <c r="L356" s="23" t="s">
        <v>43</v>
      </c>
      <c r="M356" s="23" t="s">
        <v>29</v>
      </c>
      <c r="N356">
        <v>25692</v>
      </c>
      <c r="O356" s="23" t="s">
        <v>24</v>
      </c>
      <c r="P356" s="23" t="s">
        <v>24</v>
      </c>
      <c r="Q356">
        <v>31</v>
      </c>
      <c r="R356" s="23" t="s">
        <v>24</v>
      </c>
    </row>
    <row r="357" spans="1:18" x14ac:dyDescent="0.3">
      <c r="A357">
        <v>661651</v>
      </c>
      <c r="B357" s="24">
        <v>40582</v>
      </c>
      <c r="C357">
        <v>0.64249999999999996</v>
      </c>
      <c r="D357" s="23" t="s">
        <v>38</v>
      </c>
      <c r="E357">
        <v>26025</v>
      </c>
      <c r="F357" s="23" t="s">
        <v>84</v>
      </c>
      <c r="G357" s="23" t="s">
        <v>21</v>
      </c>
      <c r="H357">
        <v>1486.34</v>
      </c>
      <c r="I357">
        <v>2</v>
      </c>
      <c r="J357">
        <v>2972.68</v>
      </c>
      <c r="K357">
        <v>10.34</v>
      </c>
      <c r="L357" s="23" t="s">
        <v>43</v>
      </c>
      <c r="M357" s="23" t="s">
        <v>29</v>
      </c>
      <c r="N357">
        <v>26025</v>
      </c>
      <c r="O357" s="23" t="s">
        <v>24</v>
      </c>
      <c r="P357" s="23" t="s">
        <v>24</v>
      </c>
      <c r="Q357">
        <v>31</v>
      </c>
      <c r="R357" s="23" t="s">
        <v>24</v>
      </c>
    </row>
    <row r="358" spans="1:18" x14ac:dyDescent="0.3">
      <c r="A358">
        <v>661664</v>
      </c>
      <c r="B358" s="24">
        <v>40596</v>
      </c>
      <c r="C358">
        <v>0.65500000000000003</v>
      </c>
      <c r="D358" s="23" t="s">
        <v>30</v>
      </c>
      <c r="E358">
        <v>26032</v>
      </c>
      <c r="F358" s="23" t="s">
        <v>83</v>
      </c>
      <c r="G358" s="23" t="s">
        <v>86</v>
      </c>
      <c r="H358">
        <v>739.07</v>
      </c>
      <c r="I358">
        <v>1</v>
      </c>
      <c r="J358">
        <v>739.07</v>
      </c>
      <c r="K358">
        <v>3.09</v>
      </c>
      <c r="L358" s="23" t="s">
        <v>28</v>
      </c>
      <c r="M358" s="23" t="s">
        <v>59</v>
      </c>
      <c r="N358">
        <v>26032</v>
      </c>
      <c r="O358" s="23" t="s">
        <v>24</v>
      </c>
      <c r="P358" s="23" t="s">
        <v>24</v>
      </c>
      <c r="Q358">
        <v>25</v>
      </c>
      <c r="R358" s="23" t="s">
        <v>24</v>
      </c>
    </row>
    <row r="359" spans="1:18" x14ac:dyDescent="0.3">
      <c r="A359">
        <v>661664</v>
      </c>
      <c r="B359" s="24">
        <v>40596</v>
      </c>
      <c r="C359">
        <v>0.65500000000000003</v>
      </c>
      <c r="D359" s="23" t="s">
        <v>30</v>
      </c>
      <c r="E359">
        <v>26165</v>
      </c>
      <c r="F359" s="23" t="s">
        <v>82</v>
      </c>
      <c r="G359" s="23" t="s">
        <v>21</v>
      </c>
      <c r="H359">
        <v>724.57</v>
      </c>
      <c r="I359">
        <v>2</v>
      </c>
      <c r="J359">
        <v>1449.14</v>
      </c>
      <c r="K359">
        <v>6.18</v>
      </c>
      <c r="L359" s="23" t="s">
        <v>28</v>
      </c>
      <c r="M359" s="23" t="s">
        <v>59</v>
      </c>
      <c r="N359">
        <v>26165</v>
      </c>
      <c r="O359" s="23" t="s">
        <v>24</v>
      </c>
      <c r="P359" s="23" t="s">
        <v>24</v>
      </c>
      <c r="Q359">
        <v>25</v>
      </c>
      <c r="R359" s="23" t="s">
        <v>24</v>
      </c>
    </row>
    <row r="360" spans="1:18" x14ac:dyDescent="0.3">
      <c r="A360">
        <v>661705</v>
      </c>
      <c r="B360" s="24">
        <v>40602</v>
      </c>
      <c r="C360">
        <v>0.63966666666666672</v>
      </c>
      <c r="D360" s="23" t="s">
        <v>56</v>
      </c>
      <c r="E360">
        <v>26298</v>
      </c>
      <c r="F360" s="23" t="s">
        <v>81</v>
      </c>
      <c r="G360" s="23" t="s">
        <v>21</v>
      </c>
      <c r="H360">
        <v>380.47</v>
      </c>
      <c r="I360">
        <v>5</v>
      </c>
      <c r="J360">
        <v>1902.3500000000001</v>
      </c>
      <c r="K360">
        <v>25.85</v>
      </c>
      <c r="L360" s="23" t="s">
        <v>54</v>
      </c>
      <c r="M360" s="23" t="s">
        <v>39</v>
      </c>
      <c r="N360">
        <v>26298</v>
      </c>
      <c r="O360" s="23" t="s">
        <v>24</v>
      </c>
      <c r="P360" s="23" t="s">
        <v>24</v>
      </c>
      <c r="Q360">
        <v>40</v>
      </c>
      <c r="R360" s="23" t="s">
        <v>24</v>
      </c>
    </row>
    <row r="361" spans="1:18" x14ac:dyDescent="0.3">
      <c r="A361">
        <v>661721</v>
      </c>
      <c r="B361" s="24">
        <v>40602</v>
      </c>
      <c r="C361">
        <v>0.61458333333333337</v>
      </c>
      <c r="D361" s="23" t="s">
        <v>34</v>
      </c>
      <c r="E361">
        <v>26369</v>
      </c>
      <c r="F361" s="23" t="s">
        <v>81</v>
      </c>
      <c r="G361" s="23" t="s">
        <v>21</v>
      </c>
      <c r="H361">
        <v>837.64</v>
      </c>
      <c r="I361">
        <v>5</v>
      </c>
      <c r="J361">
        <v>4188.2</v>
      </c>
      <c r="K361">
        <v>22.4</v>
      </c>
      <c r="L361" s="23" t="s">
        <v>28</v>
      </c>
      <c r="M361" s="23" t="s">
        <v>53</v>
      </c>
      <c r="N361">
        <v>26369</v>
      </c>
      <c r="O361" s="23" t="s">
        <v>24</v>
      </c>
      <c r="P361" s="23" t="s">
        <v>33</v>
      </c>
      <c r="Q361">
        <v>55</v>
      </c>
      <c r="R361" s="23" t="s">
        <v>24</v>
      </c>
    </row>
    <row r="362" spans="1:18" x14ac:dyDescent="0.3">
      <c r="A362">
        <v>661734</v>
      </c>
      <c r="B362" s="24">
        <v>40614</v>
      </c>
      <c r="C362">
        <v>0.54583333333333328</v>
      </c>
      <c r="D362" s="23" t="s">
        <v>38</v>
      </c>
      <c r="E362">
        <v>18008</v>
      </c>
      <c r="F362" s="23" t="s">
        <v>83</v>
      </c>
      <c r="G362" s="23" t="s">
        <v>86</v>
      </c>
      <c r="H362">
        <v>633.80999999999995</v>
      </c>
      <c r="I362">
        <v>2</v>
      </c>
      <c r="J362">
        <v>1267.6199999999999</v>
      </c>
      <c r="K362">
        <v>10.34</v>
      </c>
      <c r="L362" s="23" t="s">
        <v>46</v>
      </c>
      <c r="M362" s="23" t="s">
        <v>71</v>
      </c>
      <c r="N362">
        <v>18008</v>
      </c>
      <c r="O362" s="23" t="s">
        <v>24</v>
      </c>
      <c r="P362" s="23" t="s">
        <v>24</v>
      </c>
      <c r="Q362">
        <v>47</v>
      </c>
      <c r="R362" s="23" t="s">
        <v>24</v>
      </c>
    </row>
    <row r="363" spans="1:18" x14ac:dyDescent="0.3">
      <c r="A363">
        <v>661758</v>
      </c>
      <c r="B363" s="24">
        <v>40620</v>
      </c>
      <c r="C363">
        <v>0.53708333333333336</v>
      </c>
      <c r="D363" s="23" t="s">
        <v>30</v>
      </c>
      <c r="E363">
        <v>18315</v>
      </c>
      <c r="F363" s="23" t="s">
        <v>83</v>
      </c>
      <c r="G363" s="23" t="s">
        <v>21</v>
      </c>
      <c r="H363">
        <v>341.01</v>
      </c>
      <c r="I363">
        <v>3</v>
      </c>
      <c r="J363">
        <v>1023.03</v>
      </c>
      <c r="K363">
        <v>9.27</v>
      </c>
      <c r="L363" s="23" t="s">
        <v>43</v>
      </c>
      <c r="M363" s="23" t="s">
        <v>51</v>
      </c>
      <c r="N363">
        <v>18315</v>
      </c>
      <c r="O363" s="23" t="s">
        <v>24</v>
      </c>
      <c r="P363" s="23" t="s">
        <v>24</v>
      </c>
      <c r="Q363">
        <v>61</v>
      </c>
      <c r="R363" s="23" t="s">
        <v>24</v>
      </c>
    </row>
    <row r="364" spans="1:18" x14ac:dyDescent="0.3">
      <c r="A364">
        <v>661758</v>
      </c>
      <c r="B364" s="24">
        <v>40620</v>
      </c>
      <c r="C364">
        <v>0.53708333333333336</v>
      </c>
      <c r="D364" s="23" t="s">
        <v>30</v>
      </c>
      <c r="E364">
        <v>18580</v>
      </c>
      <c r="F364" s="23" t="s">
        <v>82</v>
      </c>
      <c r="G364" s="23" t="s">
        <v>86</v>
      </c>
      <c r="H364">
        <v>1409.86</v>
      </c>
      <c r="I364">
        <v>1</v>
      </c>
      <c r="J364">
        <v>1409.86</v>
      </c>
      <c r="K364">
        <v>3.09</v>
      </c>
      <c r="L364" s="23" t="s">
        <v>43</v>
      </c>
      <c r="M364" s="23" t="s">
        <v>51</v>
      </c>
      <c r="N364">
        <v>18580</v>
      </c>
      <c r="O364" s="23" t="s">
        <v>24</v>
      </c>
      <c r="P364" s="23" t="s">
        <v>24</v>
      </c>
      <c r="Q364">
        <v>61</v>
      </c>
      <c r="R364" s="23" t="s">
        <v>24</v>
      </c>
    </row>
    <row r="365" spans="1:18" x14ac:dyDescent="0.3">
      <c r="A365">
        <v>661772</v>
      </c>
      <c r="B365" s="24">
        <v>40627</v>
      </c>
      <c r="C365">
        <v>0.39345833333333335</v>
      </c>
      <c r="D365" s="23" t="s">
        <v>87</v>
      </c>
      <c r="E365">
        <v>18740</v>
      </c>
      <c r="F365" s="23" t="s">
        <v>82</v>
      </c>
      <c r="G365" s="23" t="s">
        <v>21</v>
      </c>
      <c r="H365">
        <v>3537.9</v>
      </c>
      <c r="I365">
        <v>2</v>
      </c>
      <c r="J365">
        <v>7075.8</v>
      </c>
      <c r="K365">
        <v>5.04</v>
      </c>
      <c r="L365" s="23" t="s">
        <v>22</v>
      </c>
      <c r="M365" s="23" t="s">
        <v>67</v>
      </c>
      <c r="N365">
        <v>18740</v>
      </c>
      <c r="O365" s="23" t="s">
        <v>24</v>
      </c>
      <c r="P365" s="23" t="s">
        <v>24</v>
      </c>
      <c r="Q365">
        <v>43</v>
      </c>
      <c r="R365" s="23" t="s">
        <v>24</v>
      </c>
    </row>
    <row r="366" spans="1:18" x14ac:dyDescent="0.3">
      <c r="A366">
        <v>661774</v>
      </c>
      <c r="B366" s="24">
        <v>40652</v>
      </c>
      <c r="C366">
        <v>0.39600000000000002</v>
      </c>
      <c r="D366" s="23" t="s">
        <v>79</v>
      </c>
      <c r="E366">
        <v>18835</v>
      </c>
      <c r="F366" s="23" t="s">
        <v>82</v>
      </c>
      <c r="G366" s="23" t="s">
        <v>21</v>
      </c>
      <c r="H366">
        <v>209.62</v>
      </c>
      <c r="I366">
        <v>1</v>
      </c>
      <c r="J366">
        <v>209.62</v>
      </c>
      <c r="K366">
        <v>16.22</v>
      </c>
      <c r="L366" s="23" t="s">
        <v>28</v>
      </c>
      <c r="M366" s="23" t="s">
        <v>69</v>
      </c>
      <c r="N366">
        <v>18835</v>
      </c>
      <c r="O366" s="23" t="s">
        <v>24</v>
      </c>
      <c r="P366" s="23" t="s">
        <v>24</v>
      </c>
      <c r="Q366">
        <v>32</v>
      </c>
      <c r="R366" s="23" t="s">
        <v>33</v>
      </c>
    </row>
    <row r="367" spans="1:18" x14ac:dyDescent="0.3">
      <c r="A367">
        <v>661786</v>
      </c>
      <c r="B367" s="24">
        <v>40652</v>
      </c>
      <c r="C367">
        <v>0.64604166666666663</v>
      </c>
      <c r="D367" s="23" t="s">
        <v>34</v>
      </c>
      <c r="E367">
        <v>18983</v>
      </c>
      <c r="F367" s="23" t="s">
        <v>83</v>
      </c>
      <c r="G367" s="23" t="s">
        <v>27</v>
      </c>
      <c r="H367">
        <v>293.76</v>
      </c>
      <c r="I367">
        <v>1</v>
      </c>
      <c r="J367">
        <v>293.76</v>
      </c>
      <c r="K367">
        <v>4.4800000000000004</v>
      </c>
      <c r="L367" s="23" t="s">
        <v>46</v>
      </c>
      <c r="M367" s="23" t="s">
        <v>76</v>
      </c>
      <c r="N367">
        <v>18983</v>
      </c>
      <c r="O367" s="23" t="s">
        <v>24</v>
      </c>
      <c r="P367" s="23" t="s">
        <v>24</v>
      </c>
      <c r="Q367">
        <v>25</v>
      </c>
      <c r="R367" s="23" t="s">
        <v>24</v>
      </c>
    </row>
    <row r="368" spans="1:18" x14ac:dyDescent="0.3">
      <c r="A368">
        <v>661786</v>
      </c>
      <c r="B368" s="24">
        <v>40652</v>
      </c>
      <c r="C368">
        <v>0.64604166666666663</v>
      </c>
      <c r="D368" s="23" t="s">
        <v>77</v>
      </c>
      <c r="E368">
        <v>19142</v>
      </c>
      <c r="F368" s="23" t="s">
        <v>83</v>
      </c>
      <c r="G368" s="23" t="s">
        <v>68</v>
      </c>
      <c r="H368">
        <v>74.010000000000005</v>
      </c>
      <c r="I368">
        <v>2</v>
      </c>
      <c r="J368">
        <v>148.02000000000001</v>
      </c>
      <c r="K368">
        <v>9.26</v>
      </c>
      <c r="L368" s="23" t="s">
        <v>46</v>
      </c>
      <c r="M368" s="23" t="s">
        <v>76</v>
      </c>
      <c r="N368">
        <v>19142</v>
      </c>
      <c r="O368" s="23" t="s">
        <v>24</v>
      </c>
      <c r="P368" s="23" t="s">
        <v>24</v>
      </c>
      <c r="Q368">
        <v>25</v>
      </c>
      <c r="R368" s="23" t="s">
        <v>24</v>
      </c>
    </row>
    <row r="369" spans="1:18" x14ac:dyDescent="0.3">
      <c r="A369">
        <v>661817</v>
      </c>
      <c r="B369" s="24">
        <v>40661</v>
      </c>
      <c r="C369">
        <v>0.75041666666666662</v>
      </c>
      <c r="D369" s="23" t="s">
        <v>18</v>
      </c>
      <c r="E369">
        <v>19425</v>
      </c>
      <c r="F369" s="23" t="s">
        <v>81</v>
      </c>
      <c r="G369" s="23" t="s">
        <v>21</v>
      </c>
      <c r="H369">
        <v>858.65</v>
      </c>
      <c r="I369">
        <v>2</v>
      </c>
      <c r="J369">
        <v>1717.3</v>
      </c>
      <c r="K369">
        <v>10.34</v>
      </c>
      <c r="L369" s="23" t="s">
        <v>43</v>
      </c>
      <c r="M369" s="23" t="s">
        <v>65</v>
      </c>
      <c r="N369">
        <v>19425</v>
      </c>
      <c r="O369" s="23" t="s">
        <v>24</v>
      </c>
      <c r="P369" s="23" t="s">
        <v>24</v>
      </c>
      <c r="Q369">
        <v>32</v>
      </c>
      <c r="R369" s="23" t="s">
        <v>24</v>
      </c>
    </row>
    <row r="370" spans="1:18" x14ac:dyDescent="0.3">
      <c r="A370">
        <v>661861</v>
      </c>
      <c r="B370" s="24">
        <v>40670</v>
      </c>
      <c r="C370">
        <v>0.52524999999999999</v>
      </c>
      <c r="D370" s="23" t="s">
        <v>34</v>
      </c>
      <c r="E370">
        <v>19437</v>
      </c>
      <c r="F370" s="23" t="s">
        <v>84</v>
      </c>
      <c r="G370" s="23" t="s">
        <v>86</v>
      </c>
      <c r="H370">
        <v>5872.43</v>
      </c>
      <c r="I370">
        <v>1</v>
      </c>
      <c r="J370">
        <v>5872.43</v>
      </c>
      <c r="K370">
        <v>4.4800000000000004</v>
      </c>
      <c r="L370" s="23" t="s">
        <v>28</v>
      </c>
      <c r="M370" s="23" t="s">
        <v>66</v>
      </c>
      <c r="N370">
        <v>19437</v>
      </c>
      <c r="O370" s="23" t="s">
        <v>24</v>
      </c>
      <c r="P370" s="23" t="s">
        <v>24</v>
      </c>
      <c r="Q370">
        <v>37</v>
      </c>
      <c r="R370" s="23" t="s">
        <v>24</v>
      </c>
    </row>
    <row r="371" spans="1:18" x14ac:dyDescent="0.3">
      <c r="A371">
        <v>661908</v>
      </c>
      <c r="B371" s="24">
        <v>40671</v>
      </c>
      <c r="C371">
        <v>0.62</v>
      </c>
      <c r="D371" s="23" t="s">
        <v>18</v>
      </c>
      <c r="E371">
        <v>19488</v>
      </c>
      <c r="F371" s="23" t="s">
        <v>84</v>
      </c>
      <c r="G371" s="23" t="s">
        <v>68</v>
      </c>
      <c r="H371">
        <v>135.1</v>
      </c>
      <c r="I371">
        <v>2</v>
      </c>
      <c r="J371">
        <v>270.2</v>
      </c>
      <c r="K371">
        <v>10.34</v>
      </c>
      <c r="L371" s="23" t="s">
        <v>36</v>
      </c>
      <c r="M371" s="23" t="s">
        <v>52</v>
      </c>
      <c r="N371">
        <v>19488</v>
      </c>
      <c r="O371" s="23" t="s">
        <v>24</v>
      </c>
      <c r="P371" s="23" t="s">
        <v>24</v>
      </c>
      <c r="Q371">
        <v>27</v>
      </c>
      <c r="R371" s="23" t="s">
        <v>24</v>
      </c>
    </row>
    <row r="372" spans="1:18" x14ac:dyDescent="0.3">
      <c r="A372">
        <v>661933</v>
      </c>
      <c r="B372" s="24">
        <v>40671</v>
      </c>
      <c r="C372">
        <v>0.56129166666666663</v>
      </c>
      <c r="D372" s="23" t="s">
        <v>30</v>
      </c>
      <c r="E372">
        <v>19695</v>
      </c>
      <c r="F372" s="23" t="s">
        <v>81</v>
      </c>
      <c r="G372" s="23" t="s">
        <v>21</v>
      </c>
      <c r="H372">
        <v>302.35000000000002</v>
      </c>
      <c r="I372">
        <v>3</v>
      </c>
      <c r="J372">
        <v>907.05000000000007</v>
      </c>
      <c r="K372">
        <v>9.27</v>
      </c>
      <c r="L372" s="23" t="s">
        <v>22</v>
      </c>
      <c r="M372" s="23" t="s">
        <v>55</v>
      </c>
      <c r="N372">
        <v>19695</v>
      </c>
      <c r="O372" s="23" t="s">
        <v>24</v>
      </c>
      <c r="P372" s="23" t="s">
        <v>24</v>
      </c>
      <c r="Q372">
        <v>57</v>
      </c>
      <c r="R372" s="23" t="s">
        <v>24</v>
      </c>
    </row>
    <row r="373" spans="1:18" x14ac:dyDescent="0.3">
      <c r="A373">
        <v>661972</v>
      </c>
      <c r="B373" s="24">
        <v>40677</v>
      </c>
      <c r="C373">
        <v>0.59291666666666665</v>
      </c>
      <c r="D373" s="23" t="s">
        <v>49</v>
      </c>
      <c r="E373">
        <v>21172</v>
      </c>
      <c r="F373" s="23" t="s">
        <v>83</v>
      </c>
      <c r="G373" s="23" t="s">
        <v>21</v>
      </c>
      <c r="H373">
        <v>983.8</v>
      </c>
      <c r="I373">
        <v>1</v>
      </c>
      <c r="J373">
        <v>983.8</v>
      </c>
      <c r="K373">
        <v>5.17</v>
      </c>
      <c r="L373" s="23" t="s">
        <v>28</v>
      </c>
      <c r="M373" s="23" t="s">
        <v>42</v>
      </c>
      <c r="N373">
        <v>21172</v>
      </c>
      <c r="O373" s="23" t="s">
        <v>24</v>
      </c>
      <c r="P373" s="23" t="s">
        <v>24</v>
      </c>
      <c r="Q373">
        <v>38</v>
      </c>
      <c r="R373" s="23" t="s">
        <v>24</v>
      </c>
    </row>
    <row r="374" spans="1:18" x14ac:dyDescent="0.3">
      <c r="A374">
        <v>662019</v>
      </c>
      <c r="B374" s="24">
        <v>40680</v>
      </c>
      <c r="C374">
        <v>0.51512500000000006</v>
      </c>
      <c r="D374" s="23" t="s">
        <v>49</v>
      </c>
      <c r="E374">
        <v>21384</v>
      </c>
      <c r="F374" s="23" t="s">
        <v>82</v>
      </c>
      <c r="G374" s="23" t="s">
        <v>64</v>
      </c>
      <c r="H374">
        <v>15503.7</v>
      </c>
      <c r="I374">
        <v>2</v>
      </c>
      <c r="J374">
        <v>31007.4</v>
      </c>
      <c r="K374">
        <v>10.34</v>
      </c>
      <c r="L374" s="23" t="s">
        <v>43</v>
      </c>
      <c r="M374" s="23" t="s">
        <v>58</v>
      </c>
      <c r="N374">
        <v>21384</v>
      </c>
      <c r="O374" s="23" t="s">
        <v>24</v>
      </c>
      <c r="P374" s="23" t="s">
        <v>24</v>
      </c>
      <c r="Q374">
        <v>38</v>
      </c>
      <c r="R374" s="23" t="s">
        <v>24</v>
      </c>
    </row>
    <row r="375" spans="1:18" x14ac:dyDescent="0.3">
      <c r="A375">
        <v>662019</v>
      </c>
      <c r="B375" s="24">
        <v>40680</v>
      </c>
      <c r="C375">
        <v>0.51512500000000006</v>
      </c>
      <c r="D375" s="23" t="s">
        <v>30</v>
      </c>
      <c r="E375">
        <v>21441</v>
      </c>
      <c r="F375" s="23" t="s">
        <v>84</v>
      </c>
      <c r="G375" s="23" t="s">
        <v>68</v>
      </c>
      <c r="H375">
        <v>34.47</v>
      </c>
      <c r="I375">
        <v>4</v>
      </c>
      <c r="J375">
        <v>137.88</v>
      </c>
      <c r="K375">
        <v>12.36</v>
      </c>
      <c r="L375" s="23" t="s">
        <v>43</v>
      </c>
      <c r="M375" s="23" t="s">
        <v>58</v>
      </c>
      <c r="N375">
        <v>21441</v>
      </c>
      <c r="O375" s="23" t="s">
        <v>24</v>
      </c>
      <c r="P375" s="23" t="s">
        <v>24</v>
      </c>
      <c r="Q375">
        <v>38</v>
      </c>
      <c r="R375" s="23" t="s">
        <v>24</v>
      </c>
    </row>
    <row r="376" spans="1:18" x14ac:dyDescent="0.3">
      <c r="A376">
        <v>662065</v>
      </c>
      <c r="B376" s="24">
        <v>40687</v>
      </c>
      <c r="C376">
        <v>0.53833333333333333</v>
      </c>
      <c r="D376" s="23" t="s">
        <v>38</v>
      </c>
      <c r="E376">
        <v>22650</v>
      </c>
      <c r="F376" s="23" t="s">
        <v>84</v>
      </c>
      <c r="G376" s="23" t="s">
        <v>21</v>
      </c>
      <c r="H376">
        <v>739.9</v>
      </c>
      <c r="I376">
        <v>1</v>
      </c>
      <c r="J376">
        <v>739.9</v>
      </c>
      <c r="K376">
        <v>5.17</v>
      </c>
      <c r="L376" s="23" t="s">
        <v>22</v>
      </c>
      <c r="M376" s="23" t="s">
        <v>52</v>
      </c>
      <c r="N376">
        <v>22650</v>
      </c>
      <c r="O376" s="23" t="s">
        <v>24</v>
      </c>
      <c r="P376" s="23" t="s">
        <v>24</v>
      </c>
      <c r="Q376">
        <v>38</v>
      </c>
      <c r="R376" s="23" t="s">
        <v>24</v>
      </c>
    </row>
    <row r="377" spans="1:18" x14ac:dyDescent="0.3">
      <c r="A377">
        <v>662065</v>
      </c>
      <c r="B377" s="24">
        <v>40687</v>
      </c>
      <c r="C377">
        <v>0.53833333333333333</v>
      </c>
      <c r="D377" s="23" t="s">
        <v>49</v>
      </c>
      <c r="E377">
        <v>22715</v>
      </c>
      <c r="F377" s="23" t="s">
        <v>83</v>
      </c>
      <c r="G377" s="23" t="s">
        <v>27</v>
      </c>
      <c r="H377">
        <v>145.75</v>
      </c>
      <c r="I377">
        <v>2</v>
      </c>
      <c r="J377">
        <v>291.5</v>
      </c>
      <c r="K377">
        <v>10.34</v>
      </c>
      <c r="L377" s="23" t="s">
        <v>22</v>
      </c>
      <c r="M377" s="23" t="s">
        <v>52</v>
      </c>
      <c r="N377">
        <v>22715</v>
      </c>
      <c r="O377" s="23" t="s">
        <v>24</v>
      </c>
      <c r="P377" s="23" t="s">
        <v>24</v>
      </c>
      <c r="Q377">
        <v>38</v>
      </c>
      <c r="R377" s="23" t="s">
        <v>24</v>
      </c>
    </row>
    <row r="378" spans="1:18" x14ac:dyDescent="0.3">
      <c r="A378">
        <v>662065</v>
      </c>
      <c r="B378" s="24">
        <v>40687</v>
      </c>
      <c r="C378">
        <v>0.53833333333333333</v>
      </c>
      <c r="D378" s="23" t="s">
        <v>34</v>
      </c>
      <c r="E378">
        <v>23323</v>
      </c>
      <c r="F378" s="23" t="s">
        <v>84</v>
      </c>
      <c r="G378" s="23" t="s">
        <v>27</v>
      </c>
      <c r="H378">
        <v>198.19</v>
      </c>
      <c r="I378">
        <v>1</v>
      </c>
      <c r="J378">
        <v>198.19</v>
      </c>
      <c r="K378">
        <v>4.4800000000000004</v>
      </c>
      <c r="L378" s="23" t="s">
        <v>22</v>
      </c>
      <c r="M378" s="23" t="s">
        <v>52</v>
      </c>
      <c r="N378">
        <v>23323</v>
      </c>
      <c r="O378" s="23" t="s">
        <v>24</v>
      </c>
      <c r="P378" s="23" t="s">
        <v>24</v>
      </c>
      <c r="Q378">
        <v>38</v>
      </c>
      <c r="R378" s="23" t="s">
        <v>24</v>
      </c>
    </row>
    <row r="379" spans="1:18" x14ac:dyDescent="0.3">
      <c r="A379">
        <v>662077</v>
      </c>
      <c r="B379" s="24">
        <v>40692</v>
      </c>
      <c r="C379">
        <v>0.68541666666666667</v>
      </c>
      <c r="D379" s="23" t="s">
        <v>49</v>
      </c>
      <c r="E379">
        <v>23340</v>
      </c>
      <c r="F379" s="23" t="s">
        <v>84</v>
      </c>
      <c r="G379" s="23" t="s">
        <v>21</v>
      </c>
      <c r="H379">
        <v>995.61</v>
      </c>
      <c r="I379">
        <v>1</v>
      </c>
      <c r="J379">
        <v>995.61</v>
      </c>
      <c r="K379">
        <v>5.17</v>
      </c>
      <c r="L379" s="23" t="s">
        <v>28</v>
      </c>
      <c r="M379" s="23" t="s">
        <v>55</v>
      </c>
      <c r="N379">
        <v>23340</v>
      </c>
      <c r="O379" s="23" t="s">
        <v>24</v>
      </c>
      <c r="P379" s="23" t="s">
        <v>24</v>
      </c>
      <c r="Q379">
        <v>43</v>
      </c>
      <c r="R379" s="23" t="s">
        <v>33</v>
      </c>
    </row>
    <row r="380" spans="1:18" x14ac:dyDescent="0.3">
      <c r="A380">
        <v>662078</v>
      </c>
      <c r="B380" s="24">
        <v>40693</v>
      </c>
      <c r="C380">
        <v>0.59833333333333338</v>
      </c>
      <c r="D380" s="23" t="s">
        <v>38</v>
      </c>
      <c r="E380">
        <v>23437</v>
      </c>
      <c r="F380" s="23" t="s">
        <v>81</v>
      </c>
      <c r="G380" s="23" t="s">
        <v>88</v>
      </c>
      <c r="H380">
        <v>2819.46</v>
      </c>
      <c r="I380">
        <v>2</v>
      </c>
      <c r="J380">
        <v>5638.92</v>
      </c>
      <c r="K380">
        <v>10.34</v>
      </c>
      <c r="L380" s="23" t="s">
        <v>28</v>
      </c>
      <c r="M380" s="23" t="s">
        <v>44</v>
      </c>
      <c r="N380">
        <v>23437</v>
      </c>
      <c r="O380" s="23" t="s">
        <v>24</v>
      </c>
      <c r="P380" s="23" t="s">
        <v>24</v>
      </c>
      <c r="Q380">
        <v>12</v>
      </c>
      <c r="R380" s="23" t="s">
        <v>24</v>
      </c>
    </row>
    <row r="381" spans="1:18" x14ac:dyDescent="0.3">
      <c r="A381">
        <v>662095</v>
      </c>
      <c r="B381" s="24">
        <v>40696</v>
      </c>
      <c r="C381">
        <v>0.75958333333333339</v>
      </c>
      <c r="D381" s="23" t="s">
        <v>49</v>
      </c>
      <c r="E381">
        <v>25004</v>
      </c>
      <c r="F381" s="23" t="s">
        <v>82</v>
      </c>
      <c r="G381" s="23" t="s">
        <v>68</v>
      </c>
      <c r="H381">
        <v>43.15</v>
      </c>
      <c r="I381">
        <v>1</v>
      </c>
      <c r="J381">
        <v>43.15</v>
      </c>
      <c r="K381">
        <v>5.17</v>
      </c>
      <c r="L381" s="23" t="s">
        <v>28</v>
      </c>
      <c r="M381" s="23" t="s">
        <v>67</v>
      </c>
      <c r="N381">
        <v>25004</v>
      </c>
      <c r="O381" s="23" t="s">
        <v>24</v>
      </c>
      <c r="P381" s="23" t="s">
        <v>24</v>
      </c>
      <c r="Q381">
        <v>47</v>
      </c>
      <c r="R381" s="23" t="s">
        <v>24</v>
      </c>
    </row>
    <row r="382" spans="1:18" x14ac:dyDescent="0.3">
      <c r="A382">
        <v>662095</v>
      </c>
      <c r="B382" s="24">
        <v>40696</v>
      </c>
      <c r="C382">
        <v>0.75958333333333339</v>
      </c>
      <c r="D382" s="23" t="s">
        <v>49</v>
      </c>
      <c r="E382">
        <v>25752</v>
      </c>
      <c r="F382" s="23" t="s">
        <v>83</v>
      </c>
      <c r="G382" s="23" t="s">
        <v>68</v>
      </c>
      <c r="H382">
        <v>68.44</v>
      </c>
      <c r="I382">
        <v>2</v>
      </c>
      <c r="J382">
        <v>136.88</v>
      </c>
      <c r="K382">
        <v>10.34</v>
      </c>
      <c r="L382" s="23" t="s">
        <v>28</v>
      </c>
      <c r="M382" s="23" t="s">
        <v>67</v>
      </c>
      <c r="N382">
        <v>25752</v>
      </c>
      <c r="O382" s="23" t="s">
        <v>24</v>
      </c>
      <c r="P382" s="23" t="s">
        <v>24</v>
      </c>
      <c r="Q382">
        <v>47</v>
      </c>
      <c r="R382" s="23" t="s">
        <v>24</v>
      </c>
    </row>
    <row r="383" spans="1:18" x14ac:dyDescent="0.3">
      <c r="A383">
        <v>662140</v>
      </c>
      <c r="B383" s="24">
        <v>40710</v>
      </c>
      <c r="C383">
        <v>0.38650000000000001</v>
      </c>
      <c r="D383" s="23" t="s">
        <v>18</v>
      </c>
      <c r="E383">
        <v>25809</v>
      </c>
      <c r="F383" s="23" t="s">
        <v>84</v>
      </c>
      <c r="G383" s="23" t="s">
        <v>68</v>
      </c>
      <c r="H383">
        <v>113.68</v>
      </c>
      <c r="I383">
        <v>2</v>
      </c>
      <c r="J383">
        <v>227.36</v>
      </c>
      <c r="K383">
        <v>10.34</v>
      </c>
      <c r="L383" s="23" t="s">
        <v>46</v>
      </c>
      <c r="M383" s="23" t="s">
        <v>69</v>
      </c>
      <c r="N383">
        <v>25809</v>
      </c>
      <c r="O383" s="23" t="s">
        <v>24</v>
      </c>
      <c r="P383" s="23" t="s">
        <v>24</v>
      </c>
      <c r="Q383">
        <v>37</v>
      </c>
      <c r="R383" s="23" t="s">
        <v>24</v>
      </c>
    </row>
    <row r="384" spans="1:18" x14ac:dyDescent="0.3">
      <c r="A384">
        <v>662189</v>
      </c>
      <c r="B384" s="24">
        <v>40714</v>
      </c>
      <c r="C384">
        <v>0.33416666666666667</v>
      </c>
      <c r="D384" s="23" t="s">
        <v>30</v>
      </c>
      <c r="E384">
        <v>2915</v>
      </c>
      <c r="F384" s="23" t="s">
        <v>84</v>
      </c>
      <c r="G384" s="23" t="s">
        <v>27</v>
      </c>
      <c r="H384">
        <v>38.979999999999997</v>
      </c>
      <c r="I384">
        <v>3</v>
      </c>
      <c r="J384">
        <v>116.94</v>
      </c>
      <c r="K384">
        <v>9.27</v>
      </c>
      <c r="L384" s="23" t="s">
        <v>46</v>
      </c>
      <c r="M384" s="23" t="s">
        <v>47</v>
      </c>
      <c r="N384">
        <v>2915</v>
      </c>
      <c r="O384" s="23" t="s">
        <v>33</v>
      </c>
      <c r="P384" s="23" t="s">
        <v>24</v>
      </c>
      <c r="Q384">
        <v>34</v>
      </c>
      <c r="R384" s="23" t="s">
        <v>24</v>
      </c>
    </row>
    <row r="385" spans="1:18" x14ac:dyDescent="0.3">
      <c r="A385">
        <v>662221</v>
      </c>
      <c r="B385" s="24">
        <v>40717</v>
      </c>
      <c r="C385">
        <v>0.65633333333333332</v>
      </c>
      <c r="D385" s="23" t="s">
        <v>34</v>
      </c>
      <c r="E385">
        <v>3230</v>
      </c>
      <c r="F385" s="23" t="s">
        <v>82</v>
      </c>
      <c r="G385" s="23" t="s">
        <v>21</v>
      </c>
      <c r="H385">
        <v>591.30999999999995</v>
      </c>
      <c r="I385">
        <v>1</v>
      </c>
      <c r="J385">
        <v>591.30999999999995</v>
      </c>
      <c r="K385">
        <v>4.4800000000000004</v>
      </c>
      <c r="L385" s="23" t="s">
        <v>28</v>
      </c>
      <c r="M385" s="23" t="s">
        <v>53</v>
      </c>
      <c r="N385">
        <v>3230</v>
      </c>
      <c r="O385" s="23" t="s">
        <v>24</v>
      </c>
      <c r="P385" s="23" t="s">
        <v>24</v>
      </c>
      <c r="Q385">
        <v>43</v>
      </c>
      <c r="R385" s="23" t="s">
        <v>24</v>
      </c>
    </row>
    <row r="386" spans="1:18" x14ac:dyDescent="0.3">
      <c r="A386">
        <v>662242</v>
      </c>
      <c r="B386" s="24">
        <v>40719</v>
      </c>
      <c r="C386">
        <v>0.34787499999999999</v>
      </c>
      <c r="D386" s="23" t="s">
        <v>75</v>
      </c>
      <c r="E386">
        <v>3822</v>
      </c>
      <c r="F386" s="23" t="s">
        <v>83</v>
      </c>
      <c r="G386" s="23" t="s">
        <v>86</v>
      </c>
      <c r="H386">
        <v>5924.67</v>
      </c>
      <c r="I386">
        <v>2</v>
      </c>
      <c r="J386">
        <v>11849.34</v>
      </c>
      <c r="K386">
        <v>4.46</v>
      </c>
      <c r="L386" s="23" t="s">
        <v>28</v>
      </c>
      <c r="M386" s="23" t="s">
        <v>32</v>
      </c>
      <c r="N386">
        <v>3822</v>
      </c>
      <c r="O386" s="23" t="s">
        <v>24</v>
      </c>
      <c r="P386" s="23" t="s">
        <v>24</v>
      </c>
      <c r="Q386">
        <v>39</v>
      </c>
      <c r="R386" s="23" t="s">
        <v>24</v>
      </c>
    </row>
    <row r="387" spans="1:18" x14ac:dyDescent="0.3">
      <c r="A387">
        <v>662272</v>
      </c>
      <c r="B387" s="24">
        <v>40720</v>
      </c>
      <c r="C387">
        <v>0.48749999999999999</v>
      </c>
      <c r="D387" s="23" t="s">
        <v>77</v>
      </c>
      <c r="E387">
        <v>5851</v>
      </c>
      <c r="F387" s="23" t="s">
        <v>84</v>
      </c>
      <c r="G387" s="23" t="s">
        <v>68</v>
      </c>
      <c r="H387">
        <v>17.420000000000002</v>
      </c>
      <c r="I387">
        <v>1</v>
      </c>
      <c r="J387">
        <v>17.420000000000002</v>
      </c>
      <c r="K387">
        <v>4.63</v>
      </c>
      <c r="L387" s="23" t="s">
        <v>28</v>
      </c>
      <c r="M387" s="23" t="s">
        <v>42</v>
      </c>
      <c r="N387">
        <v>5851</v>
      </c>
      <c r="O387" s="23" t="s">
        <v>24</v>
      </c>
      <c r="P387" s="23" t="s">
        <v>33</v>
      </c>
      <c r="Q387">
        <v>44</v>
      </c>
      <c r="R387" s="23" t="s">
        <v>24</v>
      </c>
    </row>
    <row r="388" spans="1:18" x14ac:dyDescent="0.3">
      <c r="A388">
        <v>662272</v>
      </c>
      <c r="B388" s="24">
        <v>40720</v>
      </c>
      <c r="C388">
        <v>0.48749999999999999</v>
      </c>
      <c r="D388" s="23" t="s">
        <v>30</v>
      </c>
      <c r="E388">
        <v>6260</v>
      </c>
      <c r="F388" s="23" t="s">
        <v>82</v>
      </c>
      <c r="G388" s="23" t="s">
        <v>21</v>
      </c>
      <c r="H388">
        <v>556.79</v>
      </c>
      <c r="I388">
        <v>2</v>
      </c>
      <c r="J388">
        <v>1113.58</v>
      </c>
      <c r="K388">
        <v>6.18</v>
      </c>
      <c r="L388" s="23" t="s">
        <v>28</v>
      </c>
      <c r="M388" s="23" t="s">
        <v>42</v>
      </c>
      <c r="N388">
        <v>6260</v>
      </c>
      <c r="O388" s="23" t="s">
        <v>24</v>
      </c>
      <c r="P388" s="23" t="s">
        <v>33</v>
      </c>
      <c r="Q388">
        <v>44</v>
      </c>
      <c r="R388" s="23" t="s">
        <v>24</v>
      </c>
    </row>
    <row r="389" spans="1:18" x14ac:dyDescent="0.3">
      <c r="A389">
        <v>662313</v>
      </c>
      <c r="B389" s="24">
        <v>40721</v>
      </c>
      <c r="C389">
        <v>0.66</v>
      </c>
      <c r="D389" s="23" t="s">
        <v>34</v>
      </c>
      <c r="E389">
        <v>6835</v>
      </c>
      <c r="F389" s="23" t="s">
        <v>83</v>
      </c>
      <c r="G389" s="23" t="s">
        <v>27</v>
      </c>
      <c r="H389">
        <v>37.47</v>
      </c>
      <c r="I389">
        <v>3</v>
      </c>
      <c r="J389">
        <v>112.41</v>
      </c>
      <c r="K389">
        <v>13.44</v>
      </c>
      <c r="L389" s="23" t="s">
        <v>28</v>
      </c>
      <c r="M389" s="23" t="s">
        <v>29</v>
      </c>
      <c r="N389">
        <v>6835</v>
      </c>
      <c r="O389" s="23" t="s">
        <v>24</v>
      </c>
      <c r="P389" s="23" t="s">
        <v>24</v>
      </c>
      <c r="Q389">
        <v>31</v>
      </c>
      <c r="R389" s="23" t="s">
        <v>24</v>
      </c>
    </row>
    <row r="390" spans="1:18" x14ac:dyDescent="0.3">
      <c r="A390">
        <v>662321</v>
      </c>
      <c r="B390" s="24">
        <v>40721</v>
      </c>
      <c r="C390">
        <v>0.38583333333333331</v>
      </c>
      <c r="D390" s="23" t="s">
        <v>30</v>
      </c>
      <c r="E390">
        <v>7005</v>
      </c>
      <c r="F390" s="23" t="s">
        <v>81</v>
      </c>
      <c r="G390" s="23" t="s">
        <v>86</v>
      </c>
      <c r="H390">
        <v>684.81</v>
      </c>
      <c r="I390">
        <v>5</v>
      </c>
      <c r="J390">
        <v>3424.0499999999997</v>
      </c>
      <c r="K390">
        <v>15.45</v>
      </c>
      <c r="L390" s="23" t="s">
        <v>28</v>
      </c>
      <c r="M390" s="23" t="s">
        <v>65</v>
      </c>
      <c r="N390">
        <v>7005</v>
      </c>
      <c r="O390" s="23" t="s">
        <v>24</v>
      </c>
      <c r="P390" s="23" t="s">
        <v>24</v>
      </c>
      <c r="Q390">
        <v>40</v>
      </c>
      <c r="R390" s="23" t="s">
        <v>24</v>
      </c>
    </row>
    <row r="391" spans="1:18" x14ac:dyDescent="0.3">
      <c r="A391">
        <v>662333</v>
      </c>
      <c r="B391" s="24">
        <v>40727</v>
      </c>
      <c r="C391">
        <v>0.56874999999999998</v>
      </c>
      <c r="D391" s="23" t="s">
        <v>18</v>
      </c>
      <c r="E391">
        <v>18010</v>
      </c>
      <c r="F391" s="23" t="s">
        <v>84</v>
      </c>
      <c r="G391" s="23" t="s">
        <v>21</v>
      </c>
      <c r="H391">
        <v>1353.84</v>
      </c>
      <c r="I391">
        <v>2</v>
      </c>
      <c r="J391">
        <v>2707.68</v>
      </c>
      <c r="K391">
        <v>10.34</v>
      </c>
      <c r="L391" s="23" t="s">
        <v>36</v>
      </c>
      <c r="M391" s="23" t="s">
        <v>67</v>
      </c>
      <c r="N391">
        <v>18010</v>
      </c>
      <c r="O391" s="23" t="s">
        <v>24</v>
      </c>
      <c r="P391" s="23" t="s">
        <v>33</v>
      </c>
      <c r="Q391">
        <v>22</v>
      </c>
      <c r="R391" s="23" t="s">
        <v>24</v>
      </c>
    </row>
    <row r="392" spans="1:18" x14ac:dyDescent="0.3">
      <c r="A392">
        <v>662367</v>
      </c>
      <c r="B392" s="24">
        <v>40727</v>
      </c>
      <c r="C392">
        <v>0.79374999999999996</v>
      </c>
      <c r="D392" s="23" t="s">
        <v>18</v>
      </c>
      <c r="E392">
        <v>18385</v>
      </c>
      <c r="F392" s="23" t="s">
        <v>84</v>
      </c>
      <c r="G392" s="23" t="s">
        <v>68</v>
      </c>
      <c r="H392">
        <v>463.63</v>
      </c>
      <c r="I392">
        <v>1</v>
      </c>
      <c r="J392">
        <v>463.63</v>
      </c>
      <c r="K392">
        <v>5.17</v>
      </c>
      <c r="L392" s="23" t="s">
        <v>28</v>
      </c>
      <c r="M392" s="23" t="s">
        <v>23</v>
      </c>
      <c r="N392">
        <v>18385</v>
      </c>
      <c r="O392" s="23" t="s">
        <v>24</v>
      </c>
      <c r="P392" s="23" t="s">
        <v>24</v>
      </c>
      <c r="Q392">
        <v>47</v>
      </c>
      <c r="R392" s="23" t="s">
        <v>24</v>
      </c>
    </row>
    <row r="393" spans="1:18" x14ac:dyDescent="0.3">
      <c r="A393">
        <v>662408</v>
      </c>
      <c r="B393" s="24">
        <v>40742</v>
      </c>
      <c r="C393">
        <v>0.70416666666666672</v>
      </c>
      <c r="D393" s="23" t="s">
        <v>18</v>
      </c>
      <c r="E393">
        <v>18466</v>
      </c>
      <c r="F393" s="23" t="s">
        <v>83</v>
      </c>
      <c r="G393" s="23" t="s">
        <v>21</v>
      </c>
      <c r="H393">
        <v>616.91</v>
      </c>
      <c r="I393">
        <v>1</v>
      </c>
      <c r="J393">
        <v>616.91</v>
      </c>
      <c r="K393">
        <v>5.17</v>
      </c>
      <c r="L393" s="23" t="s">
        <v>46</v>
      </c>
      <c r="M393" s="23" t="s">
        <v>23</v>
      </c>
      <c r="N393">
        <v>18466</v>
      </c>
      <c r="O393" s="23" t="s">
        <v>24</v>
      </c>
      <c r="P393" s="23" t="s">
        <v>24</v>
      </c>
      <c r="Q393">
        <v>35</v>
      </c>
      <c r="R393" s="23" t="s">
        <v>24</v>
      </c>
    </row>
    <row r="394" spans="1:18" x14ac:dyDescent="0.3">
      <c r="A394">
        <v>662436</v>
      </c>
      <c r="B394" s="24">
        <v>40744</v>
      </c>
      <c r="C394">
        <v>0.47037499999999999</v>
      </c>
      <c r="D394" s="23" t="s">
        <v>38</v>
      </c>
      <c r="E394">
        <v>18526</v>
      </c>
      <c r="F394" s="23" t="s">
        <v>82</v>
      </c>
      <c r="G394" s="23" t="s">
        <v>21</v>
      </c>
      <c r="H394">
        <v>98.43</v>
      </c>
      <c r="I394">
        <v>2</v>
      </c>
      <c r="J394">
        <v>196.86</v>
      </c>
      <c r="K394">
        <v>10.34</v>
      </c>
      <c r="L394" s="23" t="s">
        <v>46</v>
      </c>
      <c r="M394" s="23" t="s">
        <v>61</v>
      </c>
      <c r="N394">
        <v>18526</v>
      </c>
      <c r="O394" s="23" t="s">
        <v>24</v>
      </c>
      <c r="P394" s="23" t="s">
        <v>24</v>
      </c>
      <c r="Q394">
        <v>36</v>
      </c>
      <c r="R394" s="23" t="s">
        <v>24</v>
      </c>
    </row>
    <row r="395" spans="1:18" x14ac:dyDescent="0.3">
      <c r="A395">
        <v>662462</v>
      </c>
      <c r="B395" s="24">
        <v>40746</v>
      </c>
      <c r="C395">
        <v>0.57670833333333338</v>
      </c>
      <c r="D395" s="23" t="s">
        <v>18</v>
      </c>
      <c r="E395">
        <v>18645</v>
      </c>
      <c r="F395" s="23" t="s">
        <v>84</v>
      </c>
      <c r="G395" s="23" t="s">
        <v>21</v>
      </c>
      <c r="H395">
        <v>515.52</v>
      </c>
      <c r="I395">
        <v>1</v>
      </c>
      <c r="J395">
        <v>515.52</v>
      </c>
      <c r="K395">
        <v>5.17</v>
      </c>
      <c r="L395" s="23" t="s">
        <v>22</v>
      </c>
      <c r="M395" s="23" t="s">
        <v>59</v>
      </c>
      <c r="N395">
        <v>18645</v>
      </c>
      <c r="O395" s="23" t="s">
        <v>24</v>
      </c>
      <c r="P395" s="23" t="s">
        <v>24</v>
      </c>
      <c r="Q395">
        <v>32</v>
      </c>
      <c r="R395" s="23" t="s">
        <v>33</v>
      </c>
    </row>
    <row r="396" spans="1:18" x14ac:dyDescent="0.3">
      <c r="A396">
        <v>662467</v>
      </c>
      <c r="B396" s="24">
        <v>40749</v>
      </c>
      <c r="C396">
        <v>0.65249999999999997</v>
      </c>
      <c r="D396" s="23" t="s">
        <v>49</v>
      </c>
      <c r="E396">
        <v>18729</v>
      </c>
      <c r="F396" s="23" t="s">
        <v>81</v>
      </c>
      <c r="G396" s="23" t="s">
        <v>68</v>
      </c>
      <c r="H396">
        <v>400.47</v>
      </c>
      <c r="I396">
        <v>2</v>
      </c>
      <c r="J396">
        <v>800.94</v>
      </c>
      <c r="K396">
        <v>10.34</v>
      </c>
      <c r="L396" s="23" t="s">
        <v>28</v>
      </c>
      <c r="M396" s="23" t="s">
        <v>52</v>
      </c>
      <c r="N396">
        <v>18729</v>
      </c>
      <c r="O396" s="23" t="s">
        <v>33</v>
      </c>
      <c r="P396" s="23" t="s">
        <v>24</v>
      </c>
      <c r="Q396">
        <v>25</v>
      </c>
      <c r="R396" s="23" t="s">
        <v>24</v>
      </c>
    </row>
    <row r="397" spans="1:18" x14ac:dyDescent="0.3">
      <c r="A397">
        <v>662496</v>
      </c>
      <c r="B397" s="24">
        <v>40750</v>
      </c>
      <c r="C397">
        <v>0.5874166666666667</v>
      </c>
      <c r="D397" s="23" t="s">
        <v>30</v>
      </c>
      <c r="E397">
        <v>18869</v>
      </c>
      <c r="F397" s="23" t="s">
        <v>82</v>
      </c>
      <c r="G397" s="23" t="s">
        <v>21</v>
      </c>
      <c r="H397">
        <v>2848.38</v>
      </c>
      <c r="I397">
        <v>1</v>
      </c>
      <c r="J397">
        <v>2848.38</v>
      </c>
      <c r="K397">
        <v>3.09</v>
      </c>
      <c r="L397" s="23" t="s">
        <v>43</v>
      </c>
      <c r="M397" s="23" t="s">
        <v>39</v>
      </c>
      <c r="N397">
        <v>18869</v>
      </c>
      <c r="O397" s="23" t="s">
        <v>24</v>
      </c>
      <c r="P397" s="23" t="s">
        <v>24</v>
      </c>
      <c r="Q397">
        <v>30</v>
      </c>
      <c r="R397" s="23" t="s">
        <v>24</v>
      </c>
    </row>
    <row r="398" spans="1:18" x14ac:dyDescent="0.3">
      <c r="A398">
        <v>662514</v>
      </c>
      <c r="B398" s="24">
        <v>40768</v>
      </c>
      <c r="C398">
        <v>0.52625</v>
      </c>
      <c r="D398" s="23" t="s">
        <v>34</v>
      </c>
      <c r="E398">
        <v>19178</v>
      </c>
      <c r="F398" s="23" t="s">
        <v>82</v>
      </c>
      <c r="G398" s="23" t="s">
        <v>86</v>
      </c>
      <c r="H398">
        <v>1303.29</v>
      </c>
      <c r="I398">
        <v>1</v>
      </c>
      <c r="J398">
        <v>1303.29</v>
      </c>
      <c r="K398">
        <v>4.4800000000000004</v>
      </c>
      <c r="L398" s="23" t="s">
        <v>22</v>
      </c>
      <c r="M398" s="23" t="s">
        <v>58</v>
      </c>
      <c r="N398">
        <v>19178</v>
      </c>
      <c r="O398" s="23" t="s">
        <v>33</v>
      </c>
      <c r="P398" s="23" t="s">
        <v>33</v>
      </c>
      <c r="Q398">
        <v>38</v>
      </c>
      <c r="R398" s="23" t="s">
        <v>24</v>
      </c>
    </row>
    <row r="399" spans="1:18" x14ac:dyDescent="0.3">
      <c r="A399">
        <v>662560</v>
      </c>
      <c r="B399" s="24">
        <v>40772</v>
      </c>
      <c r="C399">
        <v>0.49125000000000002</v>
      </c>
      <c r="D399" s="23" t="s">
        <v>18</v>
      </c>
      <c r="E399">
        <v>19184</v>
      </c>
      <c r="F399" s="23" t="s">
        <v>84</v>
      </c>
      <c r="G399" s="23" t="s">
        <v>21</v>
      </c>
      <c r="H399">
        <v>3143.15</v>
      </c>
      <c r="I399">
        <v>4</v>
      </c>
      <c r="J399">
        <v>12572.6</v>
      </c>
      <c r="K399">
        <v>20.68</v>
      </c>
      <c r="L399" s="23" t="s">
        <v>28</v>
      </c>
      <c r="M399" s="23" t="s">
        <v>71</v>
      </c>
      <c r="N399">
        <v>19184</v>
      </c>
      <c r="O399" s="23" t="s">
        <v>24</v>
      </c>
      <c r="P399" s="23" t="s">
        <v>33</v>
      </c>
      <c r="Q399">
        <v>49</v>
      </c>
      <c r="R399" s="23" t="s">
        <v>24</v>
      </c>
    </row>
    <row r="400" spans="1:18" x14ac:dyDescent="0.3">
      <c r="A400">
        <v>662571</v>
      </c>
      <c r="B400" s="24">
        <v>40774</v>
      </c>
      <c r="C400">
        <v>0.61291666666666667</v>
      </c>
      <c r="D400" s="23" t="s">
        <v>38</v>
      </c>
      <c r="E400">
        <v>19218</v>
      </c>
      <c r="F400" s="23" t="s">
        <v>84</v>
      </c>
      <c r="G400" s="23" t="s">
        <v>68</v>
      </c>
      <c r="H400">
        <v>122.25</v>
      </c>
      <c r="I400">
        <v>1</v>
      </c>
      <c r="J400">
        <v>122.25</v>
      </c>
      <c r="K400">
        <v>5.17</v>
      </c>
      <c r="L400" s="23" t="s">
        <v>43</v>
      </c>
      <c r="M400" s="23" t="s">
        <v>53</v>
      </c>
      <c r="N400">
        <v>19218</v>
      </c>
      <c r="O400" s="23" t="s">
        <v>24</v>
      </c>
      <c r="P400" s="23" t="s">
        <v>24</v>
      </c>
      <c r="Q400">
        <v>32</v>
      </c>
      <c r="R400" s="23" t="s">
        <v>24</v>
      </c>
    </row>
    <row r="401" spans="1:18" x14ac:dyDescent="0.3">
      <c r="A401">
        <v>662586</v>
      </c>
      <c r="B401" s="24">
        <v>40774</v>
      </c>
      <c r="C401">
        <v>0.66666666666666663</v>
      </c>
      <c r="D401" s="23" t="s">
        <v>38</v>
      </c>
      <c r="E401">
        <v>19260</v>
      </c>
      <c r="F401" s="23" t="s">
        <v>82</v>
      </c>
      <c r="G401" s="23" t="s">
        <v>21</v>
      </c>
      <c r="H401">
        <v>632.12</v>
      </c>
      <c r="I401">
        <v>5</v>
      </c>
      <c r="J401">
        <v>3160.6</v>
      </c>
      <c r="K401">
        <v>25.85</v>
      </c>
      <c r="L401" s="23" t="s">
        <v>54</v>
      </c>
      <c r="M401" s="23" t="s">
        <v>48</v>
      </c>
      <c r="N401">
        <v>19260</v>
      </c>
      <c r="O401" s="23" t="s">
        <v>24</v>
      </c>
      <c r="P401" s="23" t="s">
        <v>24</v>
      </c>
      <c r="Q401">
        <v>51</v>
      </c>
      <c r="R401" s="23" t="s">
        <v>33</v>
      </c>
    </row>
    <row r="402" spans="1:18" x14ac:dyDescent="0.3">
      <c r="A402">
        <v>662599</v>
      </c>
      <c r="B402" s="24">
        <v>40778</v>
      </c>
      <c r="C402">
        <v>0.60833333333333328</v>
      </c>
      <c r="D402" s="23" t="s">
        <v>18</v>
      </c>
      <c r="E402">
        <v>19609</v>
      </c>
      <c r="F402" s="23" t="s">
        <v>81</v>
      </c>
      <c r="G402" s="23" t="s">
        <v>21</v>
      </c>
      <c r="H402">
        <v>370.81</v>
      </c>
      <c r="I402">
        <v>1</v>
      </c>
      <c r="J402">
        <v>370.81</v>
      </c>
      <c r="K402">
        <v>5.17</v>
      </c>
      <c r="L402" s="23" t="s">
        <v>28</v>
      </c>
      <c r="M402" s="23" t="s">
        <v>62</v>
      </c>
      <c r="N402">
        <v>19609</v>
      </c>
      <c r="O402" s="23" t="s">
        <v>24</v>
      </c>
      <c r="P402" s="23" t="s">
        <v>24</v>
      </c>
      <c r="Q402">
        <v>44</v>
      </c>
      <c r="R402" s="23" t="s">
        <v>24</v>
      </c>
    </row>
    <row r="403" spans="1:18" x14ac:dyDescent="0.3">
      <c r="A403">
        <v>662613</v>
      </c>
      <c r="B403" s="24">
        <v>40778</v>
      </c>
      <c r="C403">
        <v>0.60070833333333329</v>
      </c>
      <c r="D403" s="23" t="s">
        <v>30</v>
      </c>
      <c r="E403">
        <v>19752</v>
      </c>
      <c r="F403" s="23" t="s">
        <v>84</v>
      </c>
      <c r="G403" s="23" t="s">
        <v>21</v>
      </c>
      <c r="H403">
        <v>62.63</v>
      </c>
      <c r="I403">
        <v>2</v>
      </c>
      <c r="J403">
        <v>125.26</v>
      </c>
      <c r="K403">
        <v>6.18</v>
      </c>
      <c r="L403" s="23" t="s">
        <v>54</v>
      </c>
      <c r="M403" s="23" t="s">
        <v>61</v>
      </c>
      <c r="N403">
        <v>19752</v>
      </c>
      <c r="O403" s="23" t="s">
        <v>33</v>
      </c>
      <c r="P403" s="23" t="s">
        <v>33</v>
      </c>
      <c r="Q403">
        <v>18</v>
      </c>
      <c r="R403" s="23" t="s">
        <v>24</v>
      </c>
    </row>
    <row r="404" spans="1:18" x14ac:dyDescent="0.3">
      <c r="A404">
        <v>662613</v>
      </c>
      <c r="B404" s="24">
        <v>40778</v>
      </c>
      <c r="C404">
        <v>0.60070833333333329</v>
      </c>
      <c r="D404" s="23" t="s">
        <v>49</v>
      </c>
      <c r="E404">
        <v>19756</v>
      </c>
      <c r="F404" s="23" t="s">
        <v>84</v>
      </c>
      <c r="G404" s="23" t="s">
        <v>27</v>
      </c>
      <c r="H404">
        <v>1565.1</v>
      </c>
      <c r="I404">
        <v>1</v>
      </c>
      <c r="J404">
        <v>1565.1</v>
      </c>
      <c r="K404">
        <v>5.17</v>
      </c>
      <c r="L404" s="23" t="s">
        <v>54</v>
      </c>
      <c r="M404" s="23" t="s">
        <v>61</v>
      </c>
      <c r="N404">
        <v>19756</v>
      </c>
      <c r="O404" s="23" t="s">
        <v>33</v>
      </c>
      <c r="P404" s="23" t="s">
        <v>33</v>
      </c>
      <c r="Q404">
        <v>18</v>
      </c>
      <c r="R404" s="23" t="s">
        <v>24</v>
      </c>
    </row>
    <row r="405" spans="1:18" x14ac:dyDescent="0.3">
      <c r="A405">
        <v>662663</v>
      </c>
      <c r="B405" s="24">
        <v>40780</v>
      </c>
      <c r="C405">
        <v>0.34833333333333333</v>
      </c>
      <c r="D405" s="23" t="s">
        <v>30</v>
      </c>
      <c r="E405">
        <v>19875</v>
      </c>
      <c r="F405" s="23" t="s">
        <v>84</v>
      </c>
      <c r="G405" s="23" t="s">
        <v>21</v>
      </c>
      <c r="H405">
        <v>549.25</v>
      </c>
      <c r="I405">
        <v>1</v>
      </c>
      <c r="J405">
        <v>549.25</v>
      </c>
      <c r="K405">
        <v>3.09</v>
      </c>
      <c r="L405" s="23" t="s">
        <v>43</v>
      </c>
      <c r="M405" s="23" t="s">
        <v>37</v>
      </c>
      <c r="N405">
        <v>19875</v>
      </c>
      <c r="O405" s="23" t="s">
        <v>24</v>
      </c>
      <c r="P405" s="23" t="s">
        <v>24</v>
      </c>
      <c r="Q405">
        <v>43</v>
      </c>
      <c r="R405" s="23" t="s">
        <v>24</v>
      </c>
    </row>
    <row r="406" spans="1:18" x14ac:dyDescent="0.3">
      <c r="A406">
        <v>662663</v>
      </c>
      <c r="B406" s="24">
        <v>40780</v>
      </c>
      <c r="C406">
        <v>0.34833333333333333</v>
      </c>
      <c r="D406" s="23" t="s">
        <v>18</v>
      </c>
      <c r="E406">
        <v>19925</v>
      </c>
      <c r="F406" s="23" t="s">
        <v>84</v>
      </c>
      <c r="G406" s="23" t="s">
        <v>21</v>
      </c>
      <c r="H406">
        <v>758.26</v>
      </c>
      <c r="I406">
        <v>2</v>
      </c>
      <c r="J406">
        <v>1516.52</v>
      </c>
      <c r="K406">
        <v>10.34</v>
      </c>
      <c r="L406" s="23" t="s">
        <v>43</v>
      </c>
      <c r="M406" s="23" t="s">
        <v>37</v>
      </c>
      <c r="N406">
        <v>19925</v>
      </c>
      <c r="O406" s="23" t="s">
        <v>24</v>
      </c>
      <c r="P406" s="23" t="s">
        <v>24</v>
      </c>
      <c r="Q406">
        <v>43</v>
      </c>
      <c r="R406" s="23" t="s">
        <v>24</v>
      </c>
    </row>
    <row r="407" spans="1:18" x14ac:dyDescent="0.3">
      <c r="A407">
        <v>662693</v>
      </c>
      <c r="B407" s="24">
        <v>40785</v>
      </c>
      <c r="C407">
        <v>0.64570833333333333</v>
      </c>
      <c r="D407" s="23" t="s">
        <v>30</v>
      </c>
      <c r="E407">
        <v>20008</v>
      </c>
      <c r="F407" s="23" t="s">
        <v>84</v>
      </c>
      <c r="G407" s="23" t="s">
        <v>21</v>
      </c>
      <c r="H407">
        <v>483.05</v>
      </c>
      <c r="I407">
        <v>5</v>
      </c>
      <c r="J407">
        <v>2415.25</v>
      </c>
      <c r="K407">
        <v>15.45</v>
      </c>
      <c r="L407" s="23" t="s">
        <v>28</v>
      </c>
      <c r="M407" s="23" t="s">
        <v>39</v>
      </c>
      <c r="N407">
        <v>20008</v>
      </c>
      <c r="O407" s="23" t="s">
        <v>24</v>
      </c>
      <c r="P407" s="23" t="s">
        <v>24</v>
      </c>
      <c r="Q407">
        <v>27</v>
      </c>
      <c r="R407" s="23" t="s">
        <v>24</v>
      </c>
    </row>
    <row r="408" spans="1:18" x14ac:dyDescent="0.3">
      <c r="A408">
        <v>662695</v>
      </c>
      <c r="B408" s="24">
        <v>40787</v>
      </c>
      <c r="C408">
        <v>0.48054166666666664</v>
      </c>
      <c r="D408" s="23" t="s">
        <v>60</v>
      </c>
      <c r="E408">
        <v>20086</v>
      </c>
      <c r="F408" s="23" t="s">
        <v>82</v>
      </c>
      <c r="G408" s="23" t="s">
        <v>86</v>
      </c>
      <c r="H408">
        <v>1095.31</v>
      </c>
      <c r="I408">
        <v>2</v>
      </c>
      <c r="J408">
        <v>2190.62</v>
      </c>
      <c r="K408">
        <v>39.840000000000003</v>
      </c>
      <c r="L408" s="23" t="s">
        <v>28</v>
      </c>
      <c r="M408" s="23" t="s">
        <v>61</v>
      </c>
      <c r="N408">
        <v>20086</v>
      </c>
      <c r="O408" s="23" t="s">
        <v>33</v>
      </c>
      <c r="P408" s="23" t="s">
        <v>24</v>
      </c>
      <c r="Q408">
        <v>49</v>
      </c>
      <c r="R408" s="23" t="s">
        <v>24</v>
      </c>
    </row>
    <row r="409" spans="1:18" x14ac:dyDescent="0.3">
      <c r="A409">
        <v>662729</v>
      </c>
      <c r="B409" s="24">
        <v>40789</v>
      </c>
      <c r="C409">
        <v>0.63166666666666671</v>
      </c>
      <c r="D409" s="23" t="s">
        <v>18</v>
      </c>
      <c r="E409">
        <v>20127</v>
      </c>
      <c r="F409" s="23" t="s">
        <v>82</v>
      </c>
      <c r="G409" s="23" t="s">
        <v>27</v>
      </c>
      <c r="H409">
        <v>4393.66</v>
      </c>
      <c r="I409">
        <v>2</v>
      </c>
      <c r="J409">
        <v>8787.32</v>
      </c>
      <c r="K409">
        <v>10.34</v>
      </c>
      <c r="L409" s="23" t="s">
        <v>54</v>
      </c>
      <c r="M409" s="23" t="s">
        <v>71</v>
      </c>
      <c r="N409">
        <v>20127</v>
      </c>
      <c r="O409" s="23" t="s">
        <v>24</v>
      </c>
      <c r="P409" s="23" t="s">
        <v>24</v>
      </c>
      <c r="Q409">
        <v>31</v>
      </c>
      <c r="R409" s="23" t="s">
        <v>24</v>
      </c>
    </row>
    <row r="410" spans="1:18" x14ac:dyDescent="0.3">
      <c r="A410">
        <v>662751</v>
      </c>
      <c r="B410" s="24">
        <v>40789</v>
      </c>
      <c r="C410">
        <v>0.45666666666666667</v>
      </c>
      <c r="D410" s="23" t="s">
        <v>34</v>
      </c>
      <c r="E410">
        <v>20132</v>
      </c>
      <c r="F410" s="23" t="s">
        <v>82</v>
      </c>
      <c r="G410" s="23" t="s">
        <v>68</v>
      </c>
      <c r="H410">
        <v>86.82</v>
      </c>
      <c r="I410">
        <v>5</v>
      </c>
      <c r="J410">
        <v>434.09999999999997</v>
      </c>
      <c r="K410">
        <v>22.4</v>
      </c>
      <c r="L410" s="23" t="s">
        <v>22</v>
      </c>
      <c r="M410" s="23" t="s">
        <v>62</v>
      </c>
      <c r="N410">
        <v>20132</v>
      </c>
      <c r="O410" s="23" t="s">
        <v>24</v>
      </c>
      <c r="P410" s="23" t="s">
        <v>33</v>
      </c>
      <c r="Q410">
        <v>43</v>
      </c>
      <c r="R410" s="23" t="s">
        <v>33</v>
      </c>
    </row>
    <row r="411" spans="1:18" x14ac:dyDescent="0.3">
      <c r="A411">
        <v>662775</v>
      </c>
      <c r="B411" s="24">
        <v>40798</v>
      </c>
      <c r="C411">
        <v>0.55600000000000005</v>
      </c>
      <c r="D411" s="23" t="s">
        <v>34</v>
      </c>
      <c r="E411">
        <v>20133</v>
      </c>
      <c r="F411" s="23" t="s">
        <v>82</v>
      </c>
      <c r="G411" s="23" t="s">
        <v>41</v>
      </c>
      <c r="H411">
        <v>1503.05</v>
      </c>
      <c r="I411">
        <v>5</v>
      </c>
      <c r="J411">
        <v>7515.25</v>
      </c>
      <c r="K411">
        <v>22.4</v>
      </c>
      <c r="L411" s="23" t="s">
        <v>46</v>
      </c>
      <c r="M411" s="23" t="s">
        <v>76</v>
      </c>
      <c r="N411">
        <v>20133</v>
      </c>
      <c r="O411" s="23" t="s">
        <v>24</v>
      </c>
      <c r="P411" s="23" t="s">
        <v>24</v>
      </c>
      <c r="Q411">
        <v>35</v>
      </c>
      <c r="R411" s="23" t="s">
        <v>33</v>
      </c>
    </row>
    <row r="412" spans="1:18" x14ac:dyDescent="0.3">
      <c r="A412">
        <v>662824</v>
      </c>
      <c r="B412" s="24">
        <v>40802</v>
      </c>
      <c r="C412">
        <v>0.58416666666666661</v>
      </c>
      <c r="D412" s="23" t="s">
        <v>38</v>
      </c>
      <c r="E412">
        <v>20250</v>
      </c>
      <c r="F412" s="23" t="s">
        <v>81</v>
      </c>
      <c r="G412" s="23" t="s">
        <v>68</v>
      </c>
      <c r="H412">
        <v>735.39</v>
      </c>
      <c r="I412">
        <v>1</v>
      </c>
      <c r="J412">
        <v>735.39</v>
      </c>
      <c r="K412">
        <v>5.17</v>
      </c>
      <c r="L412" s="23" t="s">
        <v>22</v>
      </c>
      <c r="M412" s="23" t="s">
        <v>65</v>
      </c>
      <c r="N412">
        <v>20250</v>
      </c>
      <c r="O412" s="23" t="s">
        <v>24</v>
      </c>
      <c r="P412" s="23" t="s">
        <v>24</v>
      </c>
      <c r="Q412">
        <v>49</v>
      </c>
      <c r="R412" s="23" t="s">
        <v>24</v>
      </c>
    </row>
    <row r="413" spans="1:18" x14ac:dyDescent="0.3">
      <c r="A413">
        <v>662870</v>
      </c>
      <c r="B413" s="24">
        <v>40803</v>
      </c>
      <c r="C413">
        <v>0.46850000000000003</v>
      </c>
      <c r="D413" s="23" t="s">
        <v>30</v>
      </c>
      <c r="E413">
        <v>20343</v>
      </c>
      <c r="F413" s="23" t="s">
        <v>83</v>
      </c>
      <c r="G413" s="23" t="s">
        <v>21</v>
      </c>
      <c r="H413">
        <v>1277.49</v>
      </c>
      <c r="I413">
        <v>2</v>
      </c>
      <c r="J413">
        <v>2554.98</v>
      </c>
      <c r="K413">
        <v>6.18</v>
      </c>
      <c r="L413" s="23" t="s">
        <v>28</v>
      </c>
      <c r="M413" s="23" t="s">
        <v>65</v>
      </c>
      <c r="N413">
        <v>20343</v>
      </c>
      <c r="O413" s="23" t="s">
        <v>24</v>
      </c>
      <c r="P413" s="23" t="s">
        <v>24</v>
      </c>
      <c r="Q413">
        <v>47</v>
      </c>
      <c r="R413" s="23" t="s">
        <v>33</v>
      </c>
    </row>
    <row r="414" spans="1:18" x14ac:dyDescent="0.3">
      <c r="A414">
        <v>662870</v>
      </c>
      <c r="B414" s="24">
        <v>40803</v>
      </c>
      <c r="C414">
        <v>0.46850000000000003</v>
      </c>
      <c r="D414" s="23" t="s">
        <v>34</v>
      </c>
      <c r="E414">
        <v>20420</v>
      </c>
      <c r="F414" s="23" t="s">
        <v>81</v>
      </c>
      <c r="G414" s="23" t="s">
        <v>21</v>
      </c>
      <c r="H414">
        <v>395.85</v>
      </c>
      <c r="I414">
        <v>1</v>
      </c>
      <c r="J414">
        <v>395.85</v>
      </c>
      <c r="K414">
        <v>4.4800000000000004</v>
      </c>
      <c r="L414" s="23" t="s">
        <v>28</v>
      </c>
      <c r="M414" s="23" t="s">
        <v>65</v>
      </c>
      <c r="N414">
        <v>20420</v>
      </c>
      <c r="O414" s="23" t="s">
        <v>24</v>
      </c>
      <c r="P414" s="23" t="s">
        <v>24</v>
      </c>
      <c r="Q414">
        <v>47</v>
      </c>
      <c r="R414" s="23" t="s">
        <v>33</v>
      </c>
    </row>
    <row r="415" spans="1:18" x14ac:dyDescent="0.3">
      <c r="A415">
        <v>662883</v>
      </c>
      <c r="B415" s="24">
        <v>40804</v>
      </c>
      <c r="C415">
        <v>0.50416666666666665</v>
      </c>
      <c r="D415" s="23" t="s">
        <v>34</v>
      </c>
      <c r="E415">
        <v>20433</v>
      </c>
      <c r="F415" s="23" t="s">
        <v>81</v>
      </c>
      <c r="G415" s="23" t="s">
        <v>68</v>
      </c>
      <c r="H415">
        <v>493.12</v>
      </c>
      <c r="I415">
        <v>5</v>
      </c>
      <c r="J415">
        <v>2465.6</v>
      </c>
      <c r="K415">
        <v>22.4</v>
      </c>
      <c r="L415" s="23" t="s">
        <v>22</v>
      </c>
      <c r="M415" s="23" t="s">
        <v>65</v>
      </c>
      <c r="N415">
        <v>20433</v>
      </c>
      <c r="O415" s="23" t="s">
        <v>24</v>
      </c>
      <c r="P415" s="23" t="s">
        <v>24</v>
      </c>
      <c r="Q415">
        <v>36</v>
      </c>
      <c r="R415" s="23" t="s">
        <v>24</v>
      </c>
    </row>
    <row r="416" spans="1:18" x14ac:dyDescent="0.3">
      <c r="A416">
        <v>662923</v>
      </c>
      <c r="B416" s="24">
        <v>40804</v>
      </c>
      <c r="C416">
        <v>0.79625000000000001</v>
      </c>
      <c r="D416" s="23" t="s">
        <v>38</v>
      </c>
      <c r="E416">
        <v>20501</v>
      </c>
      <c r="F416" s="23" t="s">
        <v>82</v>
      </c>
      <c r="G416" s="23" t="s">
        <v>68</v>
      </c>
      <c r="H416">
        <v>1561.22</v>
      </c>
      <c r="I416">
        <v>1</v>
      </c>
      <c r="J416">
        <v>1561.22</v>
      </c>
      <c r="K416">
        <v>5.17</v>
      </c>
      <c r="L416" s="23" t="s">
        <v>28</v>
      </c>
      <c r="M416" s="23" t="s">
        <v>65</v>
      </c>
      <c r="N416">
        <v>20501</v>
      </c>
      <c r="O416" s="23" t="s">
        <v>24</v>
      </c>
      <c r="P416" s="23" t="s">
        <v>24</v>
      </c>
      <c r="Q416">
        <v>34</v>
      </c>
      <c r="R416" s="23" t="s">
        <v>24</v>
      </c>
    </row>
    <row r="417" spans="1:18" x14ac:dyDescent="0.3">
      <c r="A417">
        <v>662964</v>
      </c>
      <c r="B417" s="24">
        <v>40815</v>
      </c>
      <c r="C417">
        <v>0.65</v>
      </c>
      <c r="D417" s="23" t="s">
        <v>30</v>
      </c>
      <c r="E417">
        <v>20554</v>
      </c>
      <c r="F417" s="23" t="s">
        <v>83</v>
      </c>
      <c r="G417" s="23" t="s">
        <v>21</v>
      </c>
      <c r="H417">
        <v>5014.07</v>
      </c>
      <c r="I417">
        <v>1</v>
      </c>
      <c r="J417">
        <v>5014.07</v>
      </c>
      <c r="K417">
        <v>3.09</v>
      </c>
      <c r="L417" s="23" t="s">
        <v>22</v>
      </c>
      <c r="M417" s="23" t="s">
        <v>37</v>
      </c>
      <c r="N417">
        <v>20554</v>
      </c>
      <c r="O417" s="23" t="s">
        <v>24</v>
      </c>
      <c r="P417" s="23" t="s">
        <v>24</v>
      </c>
      <c r="Q417">
        <v>40</v>
      </c>
      <c r="R417" s="23" t="s">
        <v>33</v>
      </c>
    </row>
    <row r="418" spans="1:18" x14ac:dyDescent="0.3">
      <c r="A418">
        <v>662977</v>
      </c>
      <c r="B418" s="24">
        <v>40815</v>
      </c>
      <c r="C418">
        <v>0.65874999999999995</v>
      </c>
      <c r="D418" s="23" t="s">
        <v>30</v>
      </c>
      <c r="E418">
        <v>20766</v>
      </c>
      <c r="F418" s="23" t="s">
        <v>83</v>
      </c>
      <c r="G418" s="23" t="s">
        <v>21</v>
      </c>
      <c r="H418">
        <v>12585.74</v>
      </c>
      <c r="I418">
        <v>1</v>
      </c>
      <c r="J418">
        <v>12585.74</v>
      </c>
      <c r="K418">
        <v>3.09</v>
      </c>
      <c r="L418" s="23" t="s">
        <v>43</v>
      </c>
      <c r="M418" s="23" t="s">
        <v>37</v>
      </c>
      <c r="N418">
        <v>20766</v>
      </c>
      <c r="O418" s="23" t="s">
        <v>33</v>
      </c>
      <c r="P418" s="23" t="s">
        <v>24</v>
      </c>
      <c r="Q418">
        <v>44</v>
      </c>
      <c r="R418" s="23" t="s">
        <v>24</v>
      </c>
    </row>
    <row r="419" spans="1:18" x14ac:dyDescent="0.3">
      <c r="A419">
        <v>662993</v>
      </c>
      <c r="B419" s="24">
        <v>40822</v>
      </c>
      <c r="C419">
        <v>0.39041666666666669</v>
      </c>
      <c r="D419" s="23" t="s">
        <v>34</v>
      </c>
      <c r="E419">
        <v>20798</v>
      </c>
      <c r="F419" s="23" t="s">
        <v>84</v>
      </c>
      <c r="G419" s="23" t="s">
        <v>68</v>
      </c>
      <c r="H419">
        <v>1933.73</v>
      </c>
      <c r="I419">
        <v>2</v>
      </c>
      <c r="J419">
        <v>3867.46</v>
      </c>
      <c r="K419">
        <v>8.9600000000000009</v>
      </c>
      <c r="L419" s="23" t="s">
        <v>43</v>
      </c>
      <c r="M419" s="23" t="s">
        <v>37</v>
      </c>
      <c r="N419">
        <v>20798</v>
      </c>
      <c r="O419" s="23" t="s">
        <v>24</v>
      </c>
      <c r="P419" s="23" t="s">
        <v>24</v>
      </c>
      <c r="Q419">
        <v>33</v>
      </c>
      <c r="R419" s="23" t="s">
        <v>33</v>
      </c>
    </row>
    <row r="420" spans="1:18" x14ac:dyDescent="0.3">
      <c r="A420">
        <v>663020</v>
      </c>
      <c r="B420" s="24">
        <v>40829</v>
      </c>
      <c r="C420">
        <v>0.64041666666666663</v>
      </c>
      <c r="D420" s="23" t="s">
        <v>34</v>
      </c>
      <c r="E420">
        <v>20913</v>
      </c>
      <c r="F420" s="23" t="s">
        <v>83</v>
      </c>
      <c r="G420" s="23" t="s">
        <v>21</v>
      </c>
      <c r="H420">
        <v>658.71</v>
      </c>
      <c r="I420">
        <v>1</v>
      </c>
      <c r="J420">
        <v>658.71</v>
      </c>
      <c r="K420">
        <v>4.4800000000000004</v>
      </c>
      <c r="L420" s="23" t="s">
        <v>28</v>
      </c>
      <c r="M420" s="23" t="s">
        <v>66</v>
      </c>
      <c r="N420">
        <v>20913</v>
      </c>
      <c r="O420" s="23" t="s">
        <v>33</v>
      </c>
      <c r="P420" s="23" t="s">
        <v>24</v>
      </c>
      <c r="Q420">
        <v>44</v>
      </c>
      <c r="R420" s="23" t="s">
        <v>33</v>
      </c>
    </row>
    <row r="421" spans="1:18" x14ac:dyDescent="0.3">
      <c r="A421">
        <v>663036</v>
      </c>
      <c r="B421" s="24">
        <v>40841</v>
      </c>
      <c r="C421">
        <v>0.70291666666666663</v>
      </c>
      <c r="D421" s="23" t="s">
        <v>38</v>
      </c>
      <c r="E421">
        <v>21198</v>
      </c>
      <c r="F421" s="23" t="s">
        <v>81</v>
      </c>
      <c r="G421" s="23" t="s">
        <v>86</v>
      </c>
      <c r="H421">
        <v>1612.63</v>
      </c>
      <c r="I421">
        <v>2</v>
      </c>
      <c r="J421">
        <v>3225.26</v>
      </c>
      <c r="K421">
        <v>10.34</v>
      </c>
      <c r="L421" s="23" t="s">
        <v>28</v>
      </c>
      <c r="M421" s="23" t="s">
        <v>57</v>
      </c>
      <c r="N421">
        <v>21198</v>
      </c>
      <c r="O421" s="23" t="s">
        <v>24</v>
      </c>
      <c r="P421" s="23" t="s">
        <v>24</v>
      </c>
      <c r="Q421">
        <v>22</v>
      </c>
      <c r="R421" s="23" t="s">
        <v>24</v>
      </c>
    </row>
    <row r="422" spans="1:18" x14ac:dyDescent="0.3">
      <c r="A422">
        <v>663053</v>
      </c>
      <c r="B422" s="24">
        <v>40845</v>
      </c>
      <c r="C422">
        <v>0.56083333333333329</v>
      </c>
      <c r="D422" s="23" t="s">
        <v>30</v>
      </c>
      <c r="E422">
        <v>21207</v>
      </c>
      <c r="F422" s="23" t="s">
        <v>81</v>
      </c>
      <c r="G422" s="23" t="s">
        <v>21</v>
      </c>
      <c r="H422">
        <v>797.62</v>
      </c>
      <c r="I422">
        <v>2</v>
      </c>
      <c r="J422">
        <v>1595.24</v>
      </c>
      <c r="K422">
        <v>6.18</v>
      </c>
      <c r="L422" s="23" t="s">
        <v>28</v>
      </c>
      <c r="M422" s="23" t="s">
        <v>71</v>
      </c>
      <c r="N422">
        <v>21207</v>
      </c>
      <c r="O422" s="23" t="s">
        <v>24</v>
      </c>
      <c r="P422" s="23" t="s">
        <v>24</v>
      </c>
      <c r="Q422">
        <v>38</v>
      </c>
      <c r="R422" s="23" t="s">
        <v>24</v>
      </c>
    </row>
    <row r="423" spans="1:18" x14ac:dyDescent="0.3">
      <c r="A423">
        <v>663053</v>
      </c>
      <c r="B423" s="24">
        <v>40845</v>
      </c>
      <c r="C423">
        <v>0.56083333333333329</v>
      </c>
      <c r="D423" s="23" t="s">
        <v>30</v>
      </c>
      <c r="E423">
        <v>21261</v>
      </c>
      <c r="F423" s="23" t="s">
        <v>83</v>
      </c>
      <c r="G423" s="23" t="s">
        <v>21</v>
      </c>
      <c r="H423">
        <v>421.49</v>
      </c>
      <c r="I423">
        <v>1</v>
      </c>
      <c r="J423">
        <v>421.49</v>
      </c>
      <c r="K423">
        <v>3.09</v>
      </c>
      <c r="L423" s="23" t="s">
        <v>28</v>
      </c>
      <c r="M423" s="23" t="s">
        <v>71</v>
      </c>
      <c r="N423">
        <v>21261</v>
      </c>
      <c r="O423" s="23" t="s">
        <v>24</v>
      </c>
      <c r="P423" s="23" t="s">
        <v>24</v>
      </c>
      <c r="Q423">
        <v>38</v>
      </c>
      <c r="R423" s="23" t="s">
        <v>24</v>
      </c>
    </row>
    <row r="424" spans="1:18" x14ac:dyDescent="0.3">
      <c r="A424">
        <v>663082</v>
      </c>
      <c r="B424" s="24">
        <v>40848</v>
      </c>
      <c r="C424">
        <v>0.6841666666666667</v>
      </c>
      <c r="D424" s="23" t="s">
        <v>49</v>
      </c>
      <c r="E424">
        <v>21299</v>
      </c>
      <c r="F424" s="23" t="s">
        <v>83</v>
      </c>
      <c r="G424" s="23" t="s">
        <v>68</v>
      </c>
      <c r="H424">
        <v>127.22</v>
      </c>
      <c r="I424">
        <v>2</v>
      </c>
      <c r="J424">
        <v>254.44</v>
      </c>
      <c r="K424">
        <v>10.34</v>
      </c>
      <c r="L424" s="23" t="s">
        <v>43</v>
      </c>
      <c r="M424" s="23" t="s">
        <v>55</v>
      </c>
      <c r="N424">
        <v>21299</v>
      </c>
      <c r="O424" s="23" t="s">
        <v>24</v>
      </c>
      <c r="P424" s="23" t="s">
        <v>24</v>
      </c>
      <c r="Q424">
        <v>36</v>
      </c>
      <c r="R424" s="23" t="s">
        <v>24</v>
      </c>
    </row>
    <row r="425" spans="1:18" x14ac:dyDescent="0.3">
      <c r="A425">
        <v>663082</v>
      </c>
      <c r="B425" s="24">
        <v>40848</v>
      </c>
      <c r="C425">
        <v>0.6841666666666667</v>
      </c>
      <c r="D425" s="23" t="s">
        <v>49</v>
      </c>
      <c r="E425">
        <v>21343</v>
      </c>
      <c r="F425" s="23" t="s">
        <v>83</v>
      </c>
      <c r="G425" s="23" t="s">
        <v>86</v>
      </c>
      <c r="H425">
        <v>1527.97</v>
      </c>
      <c r="I425">
        <v>1</v>
      </c>
      <c r="J425">
        <v>1527.97</v>
      </c>
      <c r="K425">
        <v>5.17</v>
      </c>
      <c r="L425" s="23" t="s">
        <v>43</v>
      </c>
      <c r="M425" s="23" t="s">
        <v>55</v>
      </c>
      <c r="N425">
        <v>21343</v>
      </c>
      <c r="O425" s="23" t="s">
        <v>24</v>
      </c>
      <c r="P425" s="23" t="s">
        <v>24</v>
      </c>
      <c r="Q425">
        <v>36</v>
      </c>
      <c r="R425" s="23" t="s">
        <v>24</v>
      </c>
    </row>
    <row r="426" spans="1:18" x14ac:dyDescent="0.3">
      <c r="A426">
        <v>663115</v>
      </c>
      <c r="B426" s="24">
        <v>40848</v>
      </c>
      <c r="C426">
        <v>0.51083333333333336</v>
      </c>
      <c r="D426" s="23" t="s">
        <v>30</v>
      </c>
      <c r="E426">
        <v>21389</v>
      </c>
      <c r="F426" s="23" t="s">
        <v>84</v>
      </c>
      <c r="G426" s="23" t="s">
        <v>21</v>
      </c>
      <c r="H426">
        <v>355.84</v>
      </c>
      <c r="I426">
        <v>3</v>
      </c>
      <c r="J426">
        <v>1067.52</v>
      </c>
      <c r="K426">
        <v>9.27</v>
      </c>
      <c r="L426" s="23" t="s">
        <v>28</v>
      </c>
      <c r="M426" s="23" t="s">
        <v>52</v>
      </c>
      <c r="N426">
        <v>21389</v>
      </c>
      <c r="O426" s="23" t="s">
        <v>33</v>
      </c>
      <c r="P426" s="23" t="s">
        <v>33</v>
      </c>
      <c r="Q426">
        <v>40</v>
      </c>
      <c r="R426" s="23" t="s">
        <v>33</v>
      </c>
    </row>
    <row r="427" spans="1:18" x14ac:dyDescent="0.3">
      <c r="A427">
        <v>663129</v>
      </c>
      <c r="B427" s="24">
        <v>40848</v>
      </c>
      <c r="C427">
        <v>0.43125000000000002</v>
      </c>
      <c r="D427" s="23" t="s">
        <v>78</v>
      </c>
      <c r="E427">
        <v>21397</v>
      </c>
      <c r="F427" s="23" t="s">
        <v>84</v>
      </c>
      <c r="G427" s="23" t="s">
        <v>21</v>
      </c>
      <c r="H427">
        <v>2931.03</v>
      </c>
      <c r="I427">
        <v>2</v>
      </c>
      <c r="J427">
        <v>5862.06</v>
      </c>
      <c r="K427">
        <v>10.34</v>
      </c>
      <c r="L427" s="23" t="s">
        <v>36</v>
      </c>
      <c r="M427" s="23" t="s">
        <v>52</v>
      </c>
      <c r="N427">
        <v>21397</v>
      </c>
      <c r="O427" s="23" t="s">
        <v>24</v>
      </c>
      <c r="P427" s="23" t="s">
        <v>33</v>
      </c>
      <c r="Q427">
        <v>35</v>
      </c>
      <c r="R427" s="23" t="s">
        <v>24</v>
      </c>
    </row>
    <row r="428" spans="1:18" x14ac:dyDescent="0.3">
      <c r="A428">
        <v>663148</v>
      </c>
      <c r="B428" s="24">
        <v>40848</v>
      </c>
      <c r="C428">
        <v>0.49291666666666667</v>
      </c>
      <c r="D428" s="23" t="s">
        <v>30</v>
      </c>
      <c r="E428">
        <v>21556</v>
      </c>
      <c r="F428" s="23" t="s">
        <v>84</v>
      </c>
      <c r="G428" s="23" t="s">
        <v>21</v>
      </c>
      <c r="H428">
        <v>1252</v>
      </c>
      <c r="I428">
        <v>1</v>
      </c>
      <c r="J428">
        <v>1252</v>
      </c>
      <c r="K428">
        <v>3.09</v>
      </c>
      <c r="L428" s="23" t="s">
        <v>28</v>
      </c>
      <c r="M428" s="23" t="s">
        <v>70</v>
      </c>
      <c r="N428">
        <v>21556</v>
      </c>
      <c r="O428" s="23" t="s">
        <v>24</v>
      </c>
      <c r="P428" s="23" t="s">
        <v>24</v>
      </c>
      <c r="Q428">
        <v>27</v>
      </c>
      <c r="R428" s="23" t="s">
        <v>24</v>
      </c>
    </row>
    <row r="429" spans="1:18" x14ac:dyDescent="0.3">
      <c r="A429">
        <v>663187</v>
      </c>
      <c r="B429" s="24">
        <v>40848</v>
      </c>
      <c r="C429">
        <v>0.54595833333333332</v>
      </c>
      <c r="D429" s="23" t="s">
        <v>49</v>
      </c>
      <c r="E429">
        <v>22066</v>
      </c>
      <c r="F429" s="23" t="s">
        <v>82</v>
      </c>
      <c r="G429" s="23" t="s">
        <v>21</v>
      </c>
      <c r="H429">
        <v>350.03</v>
      </c>
      <c r="I429">
        <v>2</v>
      </c>
      <c r="J429">
        <v>700.06</v>
      </c>
      <c r="K429">
        <v>10.34</v>
      </c>
      <c r="L429" s="23" t="s">
        <v>28</v>
      </c>
      <c r="M429" s="23" t="s">
        <v>76</v>
      </c>
      <c r="N429">
        <v>22066</v>
      </c>
      <c r="O429" s="23" t="s">
        <v>24</v>
      </c>
      <c r="P429" s="23" t="s">
        <v>24</v>
      </c>
      <c r="Q429">
        <v>34</v>
      </c>
      <c r="R429" s="23" t="s">
        <v>24</v>
      </c>
    </row>
    <row r="430" spans="1:18" x14ac:dyDescent="0.3">
      <c r="A430">
        <v>663196</v>
      </c>
      <c r="B430" s="24">
        <v>40849</v>
      </c>
      <c r="C430">
        <v>0.64083333333333337</v>
      </c>
      <c r="D430" s="23" t="s">
        <v>30</v>
      </c>
      <c r="E430">
        <v>22156</v>
      </c>
      <c r="F430" s="23" t="s">
        <v>82</v>
      </c>
      <c r="G430" s="23" t="s">
        <v>68</v>
      </c>
      <c r="H430">
        <v>11.46</v>
      </c>
      <c r="I430">
        <v>4</v>
      </c>
      <c r="J430">
        <v>45.84</v>
      </c>
      <c r="K430">
        <v>12.36</v>
      </c>
      <c r="L430" s="23" t="s">
        <v>54</v>
      </c>
      <c r="M430" s="23" t="s">
        <v>62</v>
      </c>
      <c r="N430">
        <v>22156</v>
      </c>
      <c r="O430" s="23" t="s">
        <v>24</v>
      </c>
      <c r="P430" s="23" t="s">
        <v>24</v>
      </c>
      <c r="Q430">
        <v>31</v>
      </c>
      <c r="R430" s="23" t="s">
        <v>24</v>
      </c>
    </row>
    <row r="431" spans="1:18" x14ac:dyDescent="0.3">
      <c r="A431">
        <v>663196</v>
      </c>
      <c r="B431" s="24">
        <v>40849</v>
      </c>
      <c r="C431">
        <v>0.64083333333333337</v>
      </c>
      <c r="D431" s="23" t="s">
        <v>30</v>
      </c>
      <c r="E431">
        <v>22289</v>
      </c>
      <c r="F431" s="23" t="s">
        <v>82</v>
      </c>
      <c r="G431" s="23" t="s">
        <v>21</v>
      </c>
      <c r="H431">
        <v>829.67</v>
      </c>
      <c r="I431">
        <v>4</v>
      </c>
      <c r="J431">
        <v>3318.68</v>
      </c>
      <c r="K431">
        <v>12.36</v>
      </c>
      <c r="L431" s="23" t="s">
        <v>54</v>
      </c>
      <c r="M431" s="23" t="s">
        <v>62</v>
      </c>
      <c r="N431">
        <v>22289</v>
      </c>
      <c r="O431" s="23" t="s">
        <v>24</v>
      </c>
      <c r="P431" s="23" t="s">
        <v>24</v>
      </c>
      <c r="Q431">
        <v>31</v>
      </c>
      <c r="R431" s="23" t="s">
        <v>24</v>
      </c>
    </row>
    <row r="432" spans="1:18" x14ac:dyDescent="0.3">
      <c r="A432">
        <v>663229</v>
      </c>
      <c r="B432" s="24">
        <v>40849</v>
      </c>
      <c r="C432">
        <v>0.64458333333333329</v>
      </c>
      <c r="D432" s="23" t="s">
        <v>38</v>
      </c>
      <c r="E432">
        <v>22367</v>
      </c>
      <c r="F432" s="23" t="s">
        <v>82</v>
      </c>
      <c r="G432" s="23" t="s">
        <v>68</v>
      </c>
      <c r="H432">
        <v>952.9</v>
      </c>
      <c r="I432">
        <v>2</v>
      </c>
      <c r="J432">
        <v>1905.8</v>
      </c>
      <c r="K432">
        <v>10.34</v>
      </c>
      <c r="L432" s="23" t="s">
        <v>28</v>
      </c>
      <c r="M432" s="23" t="s">
        <v>76</v>
      </c>
      <c r="N432">
        <v>22367</v>
      </c>
      <c r="O432" s="23" t="s">
        <v>24</v>
      </c>
      <c r="P432" s="23" t="s">
        <v>24</v>
      </c>
      <c r="Q432">
        <v>42</v>
      </c>
      <c r="R432" s="23" t="s">
        <v>24</v>
      </c>
    </row>
    <row r="433" spans="1:18" x14ac:dyDescent="0.3">
      <c r="A433">
        <v>663268</v>
      </c>
      <c r="B433" s="24">
        <v>40849</v>
      </c>
      <c r="C433">
        <v>0.69874999999999998</v>
      </c>
      <c r="D433" s="23" t="s">
        <v>49</v>
      </c>
      <c r="E433">
        <v>22452</v>
      </c>
      <c r="F433" s="23" t="s">
        <v>84</v>
      </c>
      <c r="G433" s="23" t="s">
        <v>21</v>
      </c>
      <c r="H433">
        <v>440.42</v>
      </c>
      <c r="I433">
        <v>3</v>
      </c>
      <c r="J433">
        <v>1321.26</v>
      </c>
      <c r="K433">
        <v>15.51</v>
      </c>
      <c r="L433" s="23" t="s">
        <v>28</v>
      </c>
      <c r="M433" s="23" t="s">
        <v>66</v>
      </c>
      <c r="N433">
        <v>22452</v>
      </c>
      <c r="O433" s="23" t="s">
        <v>33</v>
      </c>
      <c r="P433" s="23" t="s">
        <v>24</v>
      </c>
      <c r="Q433">
        <v>43</v>
      </c>
      <c r="R433" s="23" t="s">
        <v>33</v>
      </c>
    </row>
    <row r="434" spans="1:18" x14ac:dyDescent="0.3">
      <c r="A434">
        <v>663268</v>
      </c>
      <c r="B434" s="24">
        <v>40849</v>
      </c>
      <c r="C434">
        <v>0.69874999999999998</v>
      </c>
      <c r="D434" s="23" t="s">
        <v>18</v>
      </c>
      <c r="E434">
        <v>22453</v>
      </c>
      <c r="F434" s="23" t="s">
        <v>81</v>
      </c>
      <c r="G434" s="23" t="s">
        <v>21</v>
      </c>
      <c r="H434">
        <v>917.5</v>
      </c>
      <c r="I434">
        <v>1</v>
      </c>
      <c r="J434">
        <v>917.5</v>
      </c>
      <c r="K434">
        <v>5.17</v>
      </c>
      <c r="L434" s="23" t="s">
        <v>28</v>
      </c>
      <c r="M434" s="23" t="s">
        <v>66</v>
      </c>
      <c r="N434">
        <v>22453</v>
      </c>
      <c r="O434" s="23" t="s">
        <v>33</v>
      </c>
      <c r="P434" s="23" t="s">
        <v>24</v>
      </c>
      <c r="Q434">
        <v>43</v>
      </c>
      <c r="R434" s="23" t="s">
        <v>33</v>
      </c>
    </row>
    <row r="435" spans="1:18" x14ac:dyDescent="0.3">
      <c r="A435">
        <v>663301</v>
      </c>
      <c r="B435" s="24">
        <v>40849</v>
      </c>
      <c r="C435">
        <v>0.74375000000000002</v>
      </c>
      <c r="D435" s="23" t="s">
        <v>38</v>
      </c>
      <c r="E435">
        <v>22502</v>
      </c>
      <c r="F435" s="23" t="s">
        <v>83</v>
      </c>
      <c r="G435" s="23" t="s">
        <v>21</v>
      </c>
      <c r="H435">
        <v>335.34</v>
      </c>
      <c r="I435">
        <v>1</v>
      </c>
      <c r="J435">
        <v>335.34</v>
      </c>
      <c r="K435">
        <v>5.17</v>
      </c>
      <c r="L435" s="23" t="s">
        <v>22</v>
      </c>
      <c r="M435" s="23" t="s">
        <v>42</v>
      </c>
      <c r="N435">
        <v>22502</v>
      </c>
      <c r="O435" s="23" t="s">
        <v>33</v>
      </c>
      <c r="P435" s="23" t="s">
        <v>24</v>
      </c>
      <c r="Q435">
        <v>34</v>
      </c>
      <c r="R435" s="23" t="s">
        <v>24</v>
      </c>
    </row>
    <row r="436" spans="1:18" x14ac:dyDescent="0.3">
      <c r="A436">
        <v>663314</v>
      </c>
      <c r="B436" s="24">
        <v>40849</v>
      </c>
      <c r="C436">
        <v>0.36995833333333333</v>
      </c>
      <c r="D436" s="23" t="s">
        <v>18</v>
      </c>
      <c r="E436">
        <v>22579</v>
      </c>
      <c r="F436" s="23" t="s">
        <v>81</v>
      </c>
      <c r="G436" s="23" t="s">
        <v>21</v>
      </c>
      <c r="H436">
        <v>83.69</v>
      </c>
      <c r="I436">
        <v>4</v>
      </c>
      <c r="J436">
        <v>334.76</v>
      </c>
      <c r="K436">
        <v>20.68</v>
      </c>
      <c r="L436" s="23" t="s">
        <v>36</v>
      </c>
      <c r="M436" s="23" t="s">
        <v>71</v>
      </c>
      <c r="N436">
        <v>22579</v>
      </c>
      <c r="O436" s="23" t="s">
        <v>24</v>
      </c>
      <c r="P436" s="23" t="s">
        <v>24</v>
      </c>
      <c r="Q436">
        <v>33</v>
      </c>
      <c r="R436" s="23" t="s">
        <v>24</v>
      </c>
    </row>
    <row r="437" spans="1:18" x14ac:dyDescent="0.3">
      <c r="A437">
        <v>663314</v>
      </c>
      <c r="B437" s="24">
        <v>40849</v>
      </c>
      <c r="C437">
        <v>0.36995833333333333</v>
      </c>
      <c r="D437" s="23" t="s">
        <v>49</v>
      </c>
      <c r="E437">
        <v>22590</v>
      </c>
      <c r="F437" s="23" t="s">
        <v>82</v>
      </c>
      <c r="G437" s="23" t="s">
        <v>21</v>
      </c>
      <c r="H437">
        <v>756.99</v>
      </c>
      <c r="I437">
        <v>1</v>
      </c>
      <c r="J437">
        <v>756.99</v>
      </c>
      <c r="K437">
        <v>5.17</v>
      </c>
      <c r="L437" s="23" t="s">
        <v>36</v>
      </c>
      <c r="M437" s="23" t="s">
        <v>71</v>
      </c>
      <c r="N437">
        <v>22590</v>
      </c>
      <c r="O437" s="23" t="s">
        <v>24</v>
      </c>
      <c r="P437" s="23" t="s">
        <v>24</v>
      </c>
      <c r="Q437">
        <v>33</v>
      </c>
      <c r="R437" s="23" t="s">
        <v>24</v>
      </c>
    </row>
    <row r="438" spans="1:18" x14ac:dyDescent="0.3">
      <c r="A438">
        <v>663314</v>
      </c>
      <c r="B438" s="24">
        <v>40849</v>
      </c>
      <c r="C438">
        <v>0.36995833333333333</v>
      </c>
      <c r="D438" s="23" t="s">
        <v>49</v>
      </c>
      <c r="E438">
        <v>22707</v>
      </c>
      <c r="F438" s="23" t="s">
        <v>81</v>
      </c>
      <c r="G438" s="23" t="s">
        <v>21</v>
      </c>
      <c r="H438">
        <v>462.52</v>
      </c>
      <c r="I438">
        <v>4</v>
      </c>
      <c r="J438">
        <v>1850.08</v>
      </c>
      <c r="K438">
        <v>20.68</v>
      </c>
      <c r="L438" s="23" t="s">
        <v>36</v>
      </c>
      <c r="M438" s="23" t="s">
        <v>71</v>
      </c>
      <c r="N438">
        <v>22707</v>
      </c>
      <c r="O438" s="23" t="s">
        <v>24</v>
      </c>
      <c r="P438" s="23" t="s">
        <v>24</v>
      </c>
      <c r="Q438">
        <v>33</v>
      </c>
      <c r="R438" s="23" t="s">
        <v>24</v>
      </c>
    </row>
    <row r="439" spans="1:18" x14ac:dyDescent="0.3">
      <c r="A439">
        <v>663351</v>
      </c>
      <c r="B439" s="24">
        <v>40850</v>
      </c>
      <c r="C439">
        <v>0.61799999999999999</v>
      </c>
      <c r="D439" s="23" t="s">
        <v>18</v>
      </c>
      <c r="E439">
        <v>23004</v>
      </c>
      <c r="F439" s="23" t="s">
        <v>83</v>
      </c>
      <c r="G439" s="23" t="s">
        <v>27</v>
      </c>
      <c r="H439">
        <v>250.65</v>
      </c>
      <c r="I439">
        <v>1</v>
      </c>
      <c r="J439">
        <v>250.65</v>
      </c>
      <c r="K439">
        <v>5.17</v>
      </c>
      <c r="L439" s="23" t="s">
        <v>28</v>
      </c>
      <c r="M439" s="23" t="s">
        <v>67</v>
      </c>
      <c r="N439">
        <v>23004</v>
      </c>
      <c r="O439" s="23" t="s">
        <v>24</v>
      </c>
      <c r="P439" s="23" t="s">
        <v>24</v>
      </c>
      <c r="Q439">
        <v>33</v>
      </c>
      <c r="R439" s="23" t="s">
        <v>24</v>
      </c>
    </row>
    <row r="440" spans="1:18" x14ac:dyDescent="0.3">
      <c r="A440">
        <v>663366</v>
      </c>
      <c r="B440" s="24">
        <v>40850</v>
      </c>
      <c r="C440">
        <v>0.65779166666666666</v>
      </c>
      <c r="D440" s="23" t="s">
        <v>38</v>
      </c>
      <c r="E440">
        <v>23821</v>
      </c>
      <c r="F440" s="23" t="s">
        <v>83</v>
      </c>
      <c r="G440" s="23" t="s">
        <v>21</v>
      </c>
      <c r="H440">
        <v>1338.38</v>
      </c>
      <c r="I440">
        <v>1</v>
      </c>
      <c r="J440">
        <v>1338.38</v>
      </c>
      <c r="K440">
        <v>5.17</v>
      </c>
      <c r="L440" s="23" t="s">
        <v>22</v>
      </c>
      <c r="M440" s="23" t="s">
        <v>69</v>
      </c>
      <c r="N440">
        <v>23821</v>
      </c>
      <c r="O440" s="23" t="s">
        <v>24</v>
      </c>
      <c r="P440" s="23" t="s">
        <v>24</v>
      </c>
      <c r="Q440">
        <v>39</v>
      </c>
      <c r="R440" s="23" t="s">
        <v>33</v>
      </c>
    </row>
    <row r="441" spans="1:18" x14ac:dyDescent="0.3">
      <c r="A441">
        <v>663384</v>
      </c>
      <c r="B441" s="24">
        <v>40851</v>
      </c>
      <c r="C441">
        <v>0.37791666666666668</v>
      </c>
      <c r="D441" s="23" t="s">
        <v>18</v>
      </c>
      <c r="E441">
        <v>23865</v>
      </c>
      <c r="F441" s="23" t="s">
        <v>84</v>
      </c>
      <c r="G441" s="23" t="s">
        <v>64</v>
      </c>
      <c r="H441">
        <v>1017.58</v>
      </c>
      <c r="I441">
        <v>1</v>
      </c>
      <c r="J441">
        <v>1017.58</v>
      </c>
      <c r="K441">
        <v>5.17</v>
      </c>
      <c r="L441" s="23" t="s">
        <v>43</v>
      </c>
      <c r="M441" s="23" t="s">
        <v>53</v>
      </c>
      <c r="N441">
        <v>23865</v>
      </c>
      <c r="O441" s="23" t="s">
        <v>33</v>
      </c>
      <c r="P441" s="23" t="s">
        <v>24</v>
      </c>
      <c r="Q441">
        <v>42</v>
      </c>
      <c r="R441" s="23" t="s">
        <v>24</v>
      </c>
    </row>
    <row r="442" spans="1:18" x14ac:dyDescent="0.3">
      <c r="A442">
        <v>663384</v>
      </c>
      <c r="B442" s="24">
        <v>40851</v>
      </c>
      <c r="C442">
        <v>0.37791666666666668</v>
      </c>
      <c r="D442" s="23" t="s">
        <v>30</v>
      </c>
      <c r="E442">
        <v>23875</v>
      </c>
      <c r="F442" s="23" t="s">
        <v>81</v>
      </c>
      <c r="G442" s="23" t="s">
        <v>86</v>
      </c>
      <c r="H442">
        <v>945.36</v>
      </c>
      <c r="I442">
        <v>1</v>
      </c>
      <c r="J442">
        <v>945.36</v>
      </c>
      <c r="K442">
        <v>3.09</v>
      </c>
      <c r="L442" s="23" t="s">
        <v>43</v>
      </c>
      <c r="M442" s="23" t="s">
        <v>53</v>
      </c>
      <c r="N442">
        <v>23875</v>
      </c>
      <c r="O442" s="23" t="s">
        <v>33</v>
      </c>
      <c r="P442" s="23" t="s">
        <v>24</v>
      </c>
      <c r="Q442">
        <v>42</v>
      </c>
      <c r="R442" s="23" t="s">
        <v>24</v>
      </c>
    </row>
    <row r="443" spans="1:18" x14ac:dyDescent="0.3">
      <c r="A443">
        <v>663425</v>
      </c>
      <c r="B443" s="24">
        <v>40852</v>
      </c>
      <c r="C443">
        <v>0.79291666666666671</v>
      </c>
      <c r="D443" s="23" t="s">
        <v>30</v>
      </c>
      <c r="E443">
        <v>23884</v>
      </c>
      <c r="F443" s="23" t="s">
        <v>83</v>
      </c>
      <c r="G443" s="23" t="s">
        <v>21</v>
      </c>
      <c r="H443">
        <v>227.79</v>
      </c>
      <c r="I443">
        <v>1</v>
      </c>
      <c r="J443">
        <v>227.79</v>
      </c>
      <c r="K443">
        <v>3.09</v>
      </c>
      <c r="L443" s="23" t="s">
        <v>22</v>
      </c>
      <c r="M443" s="23" t="s">
        <v>63</v>
      </c>
      <c r="N443">
        <v>23884</v>
      </c>
      <c r="O443" s="23" t="s">
        <v>24</v>
      </c>
      <c r="P443" s="23" t="s">
        <v>24</v>
      </c>
      <c r="Q443">
        <v>32</v>
      </c>
      <c r="R443" s="23" t="s">
        <v>24</v>
      </c>
    </row>
    <row r="444" spans="1:18" x14ac:dyDescent="0.3">
      <c r="A444">
        <v>663455</v>
      </c>
      <c r="B444" s="24">
        <v>40852</v>
      </c>
      <c r="C444">
        <v>0.66949999999999998</v>
      </c>
      <c r="D444" s="23" t="s">
        <v>38</v>
      </c>
      <c r="E444">
        <v>23974</v>
      </c>
      <c r="F444" s="23" t="s">
        <v>84</v>
      </c>
      <c r="G444" s="23" t="s">
        <v>27</v>
      </c>
      <c r="H444">
        <v>344.57</v>
      </c>
      <c r="I444">
        <v>1</v>
      </c>
      <c r="J444">
        <v>344.57</v>
      </c>
      <c r="K444">
        <v>5.17</v>
      </c>
      <c r="L444" s="23" t="s">
        <v>28</v>
      </c>
      <c r="M444" s="23" t="s">
        <v>44</v>
      </c>
      <c r="N444">
        <v>23974</v>
      </c>
      <c r="O444" s="23" t="s">
        <v>24</v>
      </c>
      <c r="P444" s="23" t="s">
        <v>24</v>
      </c>
      <c r="Q444">
        <v>40</v>
      </c>
      <c r="R444" s="23" t="s">
        <v>24</v>
      </c>
    </row>
    <row r="445" spans="1:18" x14ac:dyDescent="0.3">
      <c r="A445">
        <v>663495</v>
      </c>
      <c r="B445" s="24">
        <v>40852</v>
      </c>
      <c r="C445">
        <v>0.62958333333333338</v>
      </c>
      <c r="D445" s="23" t="s">
        <v>56</v>
      </c>
      <c r="E445">
        <v>24111</v>
      </c>
      <c r="F445" s="23" t="s">
        <v>84</v>
      </c>
      <c r="G445" s="23" t="s">
        <v>68</v>
      </c>
      <c r="H445">
        <v>268.38</v>
      </c>
      <c r="I445">
        <v>1</v>
      </c>
      <c r="J445">
        <v>268.38</v>
      </c>
      <c r="K445">
        <v>5.17</v>
      </c>
      <c r="L445" s="23" t="s">
        <v>22</v>
      </c>
      <c r="M445" s="23" t="s">
        <v>62</v>
      </c>
      <c r="N445">
        <v>24111</v>
      </c>
      <c r="O445" s="23" t="s">
        <v>24</v>
      </c>
      <c r="P445" s="23" t="s">
        <v>24</v>
      </c>
      <c r="Q445">
        <v>30</v>
      </c>
      <c r="R445" s="23" t="s">
        <v>24</v>
      </c>
    </row>
    <row r="446" spans="1:18" x14ac:dyDescent="0.3">
      <c r="A446">
        <v>663506</v>
      </c>
      <c r="B446" s="24">
        <v>40853</v>
      </c>
      <c r="C446">
        <v>0.52749999999999997</v>
      </c>
      <c r="D446" s="23" t="s">
        <v>79</v>
      </c>
      <c r="E446">
        <v>24191</v>
      </c>
      <c r="F446" s="23" t="s">
        <v>84</v>
      </c>
      <c r="G446" s="23" t="s">
        <v>21</v>
      </c>
      <c r="H446">
        <v>1089.76</v>
      </c>
      <c r="I446">
        <v>2</v>
      </c>
      <c r="J446">
        <v>2179.52</v>
      </c>
      <c r="K446">
        <v>32.44</v>
      </c>
      <c r="L446" s="23" t="s">
        <v>54</v>
      </c>
      <c r="M446" s="23" t="s">
        <v>55</v>
      </c>
      <c r="N446">
        <v>24191</v>
      </c>
      <c r="O446" s="23" t="s">
        <v>24</v>
      </c>
      <c r="P446" s="23" t="s">
        <v>24</v>
      </c>
      <c r="Q446">
        <v>33</v>
      </c>
      <c r="R446" s="23" t="s">
        <v>24</v>
      </c>
    </row>
    <row r="447" spans="1:18" x14ac:dyDescent="0.3">
      <c r="A447">
        <v>663521</v>
      </c>
      <c r="B447" s="24">
        <v>40853</v>
      </c>
      <c r="C447">
        <v>0.6645833333333333</v>
      </c>
      <c r="D447" s="23" t="s">
        <v>74</v>
      </c>
      <c r="E447">
        <v>24259</v>
      </c>
      <c r="F447" s="23" t="s">
        <v>82</v>
      </c>
      <c r="G447" s="23" t="s">
        <v>21</v>
      </c>
      <c r="H447">
        <v>296.33999999999997</v>
      </c>
      <c r="I447">
        <v>1</v>
      </c>
      <c r="J447">
        <v>296.33999999999997</v>
      </c>
      <c r="K447">
        <v>19.11</v>
      </c>
      <c r="L447" s="23" t="s">
        <v>22</v>
      </c>
      <c r="M447" s="23" t="s">
        <v>23</v>
      </c>
      <c r="N447">
        <v>24259</v>
      </c>
      <c r="O447" s="23" t="s">
        <v>24</v>
      </c>
      <c r="P447" s="23" t="s">
        <v>24</v>
      </c>
      <c r="Q447">
        <v>27</v>
      </c>
      <c r="R447" s="23" t="s">
        <v>24</v>
      </c>
    </row>
    <row r="448" spans="1:18" x14ac:dyDescent="0.3">
      <c r="A448">
        <v>663523</v>
      </c>
      <c r="B448" s="24">
        <v>40853</v>
      </c>
      <c r="C448">
        <v>0.67874999999999996</v>
      </c>
      <c r="D448" s="23" t="s">
        <v>18</v>
      </c>
      <c r="E448">
        <v>24269</v>
      </c>
      <c r="F448" s="23" t="s">
        <v>83</v>
      </c>
      <c r="G448" s="23" t="s">
        <v>21</v>
      </c>
      <c r="H448">
        <v>154.65</v>
      </c>
      <c r="I448">
        <v>1</v>
      </c>
      <c r="J448">
        <v>154.65</v>
      </c>
      <c r="K448">
        <v>5.17</v>
      </c>
      <c r="L448" s="23" t="s">
        <v>46</v>
      </c>
      <c r="M448" s="23" t="s">
        <v>71</v>
      </c>
      <c r="N448">
        <v>24269</v>
      </c>
      <c r="O448" s="23" t="s">
        <v>24</v>
      </c>
      <c r="P448" s="23" t="s">
        <v>33</v>
      </c>
      <c r="Q448">
        <v>45</v>
      </c>
      <c r="R448" s="23" t="s">
        <v>24</v>
      </c>
    </row>
    <row r="449" spans="1:18" x14ac:dyDescent="0.3">
      <c r="A449">
        <v>663523</v>
      </c>
      <c r="B449" s="24">
        <v>40853</v>
      </c>
      <c r="C449">
        <v>0.67874999999999996</v>
      </c>
      <c r="D449" s="23" t="s">
        <v>25</v>
      </c>
      <c r="E449">
        <v>24276</v>
      </c>
      <c r="F449" s="23" t="s">
        <v>81</v>
      </c>
      <c r="G449" s="23" t="s">
        <v>21</v>
      </c>
      <c r="H449">
        <v>763.15</v>
      </c>
      <c r="I449">
        <v>1</v>
      </c>
      <c r="J449">
        <v>763.15</v>
      </c>
      <c r="K449">
        <v>16.22</v>
      </c>
      <c r="L449" s="23" t="s">
        <v>46</v>
      </c>
      <c r="M449" s="23" t="s">
        <v>71</v>
      </c>
      <c r="N449">
        <v>24276</v>
      </c>
      <c r="O449" s="23" t="s">
        <v>24</v>
      </c>
      <c r="P449" s="23" t="s">
        <v>33</v>
      </c>
      <c r="Q449">
        <v>45</v>
      </c>
      <c r="R449" s="23" t="s">
        <v>24</v>
      </c>
    </row>
    <row r="450" spans="1:18" x14ac:dyDescent="0.3">
      <c r="A450">
        <v>663561</v>
      </c>
      <c r="B450" s="24">
        <v>40853</v>
      </c>
      <c r="C450">
        <v>0.50004166666666672</v>
      </c>
      <c r="D450" s="23" t="s">
        <v>18</v>
      </c>
      <c r="E450">
        <v>24397</v>
      </c>
      <c r="F450" s="23" t="s">
        <v>82</v>
      </c>
      <c r="G450" s="23" t="s">
        <v>27</v>
      </c>
      <c r="H450">
        <v>9629.91</v>
      </c>
      <c r="I450">
        <v>4</v>
      </c>
      <c r="J450">
        <v>38519.64</v>
      </c>
      <c r="K450">
        <v>20.68</v>
      </c>
      <c r="L450" s="23" t="s">
        <v>22</v>
      </c>
      <c r="M450" s="23" t="s">
        <v>42</v>
      </c>
      <c r="N450">
        <v>24397</v>
      </c>
      <c r="O450" s="23" t="s">
        <v>24</v>
      </c>
      <c r="P450" s="23" t="s">
        <v>24</v>
      </c>
      <c r="Q450">
        <v>45</v>
      </c>
      <c r="R450" s="23" t="s">
        <v>24</v>
      </c>
    </row>
    <row r="451" spans="1:18" x14ac:dyDescent="0.3">
      <c r="A451">
        <v>663570</v>
      </c>
      <c r="B451" s="24">
        <v>40853</v>
      </c>
      <c r="C451">
        <v>0.45541666666666669</v>
      </c>
      <c r="D451" s="23" t="s">
        <v>30</v>
      </c>
      <c r="E451">
        <v>24546</v>
      </c>
      <c r="F451" s="23" t="s">
        <v>81</v>
      </c>
      <c r="G451" s="23" t="s">
        <v>21</v>
      </c>
      <c r="H451">
        <v>361.45</v>
      </c>
      <c r="I451">
        <v>1</v>
      </c>
      <c r="J451">
        <v>361.45</v>
      </c>
      <c r="K451">
        <v>3.09</v>
      </c>
      <c r="L451" s="23" t="s">
        <v>43</v>
      </c>
      <c r="M451" s="23" t="s">
        <v>59</v>
      </c>
      <c r="N451">
        <v>24546</v>
      </c>
      <c r="O451" s="23" t="s">
        <v>24</v>
      </c>
      <c r="P451" s="23" t="s">
        <v>24</v>
      </c>
      <c r="Q451">
        <v>39</v>
      </c>
      <c r="R451" s="23" t="s">
        <v>24</v>
      </c>
    </row>
    <row r="452" spans="1:18" x14ac:dyDescent="0.3">
      <c r="A452">
        <v>663600</v>
      </c>
      <c r="B452" s="24">
        <v>40853</v>
      </c>
      <c r="C452">
        <v>0.46604166666666669</v>
      </c>
      <c r="D452" s="23" t="s">
        <v>72</v>
      </c>
      <c r="E452">
        <v>24741</v>
      </c>
      <c r="F452" s="23" t="s">
        <v>83</v>
      </c>
      <c r="G452" s="23" t="s">
        <v>27</v>
      </c>
      <c r="H452">
        <v>919.09</v>
      </c>
      <c r="I452">
        <v>2</v>
      </c>
      <c r="J452">
        <v>1838.18</v>
      </c>
      <c r="K452">
        <v>8.9</v>
      </c>
      <c r="L452" s="23" t="s">
        <v>43</v>
      </c>
      <c r="M452" s="23" t="s">
        <v>76</v>
      </c>
      <c r="N452">
        <v>24741</v>
      </c>
      <c r="O452" s="23" t="s">
        <v>24</v>
      </c>
      <c r="P452" s="23" t="s">
        <v>24</v>
      </c>
      <c r="Q452">
        <v>39</v>
      </c>
      <c r="R452" s="23" t="s">
        <v>24</v>
      </c>
    </row>
    <row r="453" spans="1:18" x14ac:dyDescent="0.3">
      <c r="A453">
        <v>663612</v>
      </c>
      <c r="B453" s="24">
        <v>40853</v>
      </c>
      <c r="C453">
        <v>0.58416666666666661</v>
      </c>
      <c r="D453" s="23" t="s">
        <v>34</v>
      </c>
      <c r="E453">
        <v>24770</v>
      </c>
      <c r="F453" s="23" t="s">
        <v>83</v>
      </c>
      <c r="G453" s="23" t="s">
        <v>21</v>
      </c>
      <c r="H453">
        <v>245.52</v>
      </c>
      <c r="I453">
        <v>1</v>
      </c>
      <c r="J453">
        <v>245.52</v>
      </c>
      <c r="K453">
        <v>4.4800000000000004</v>
      </c>
      <c r="L453" s="23" t="s">
        <v>43</v>
      </c>
      <c r="M453" s="23" t="s">
        <v>42</v>
      </c>
      <c r="N453">
        <v>24770</v>
      </c>
      <c r="O453" s="23" t="s">
        <v>33</v>
      </c>
      <c r="P453" s="23" t="s">
        <v>24</v>
      </c>
      <c r="Q453">
        <v>30</v>
      </c>
      <c r="R453" s="23" t="s">
        <v>24</v>
      </c>
    </row>
    <row r="454" spans="1:18" x14ac:dyDescent="0.3">
      <c r="A454">
        <v>663653</v>
      </c>
      <c r="B454" s="24">
        <v>40853</v>
      </c>
      <c r="C454">
        <v>0.67041666666666666</v>
      </c>
      <c r="D454" s="23" t="s">
        <v>34</v>
      </c>
      <c r="E454">
        <v>24832</v>
      </c>
      <c r="F454" s="23" t="s">
        <v>81</v>
      </c>
      <c r="G454" s="23" t="s">
        <v>68</v>
      </c>
      <c r="H454">
        <v>25.1</v>
      </c>
      <c r="I454">
        <v>1</v>
      </c>
      <c r="J454">
        <v>25.1</v>
      </c>
      <c r="K454">
        <v>4.4800000000000004</v>
      </c>
      <c r="L454" s="23" t="s">
        <v>36</v>
      </c>
      <c r="M454" s="23" t="s">
        <v>67</v>
      </c>
      <c r="N454">
        <v>24832</v>
      </c>
      <c r="O454" s="23" t="s">
        <v>24</v>
      </c>
      <c r="P454" s="23" t="s">
        <v>24</v>
      </c>
      <c r="Q454">
        <v>44</v>
      </c>
      <c r="R454" s="23" t="s">
        <v>24</v>
      </c>
    </row>
    <row r="455" spans="1:18" x14ac:dyDescent="0.3">
      <c r="A455">
        <v>663694</v>
      </c>
      <c r="B455" s="24">
        <v>40853</v>
      </c>
      <c r="C455">
        <v>0.43041666666666667</v>
      </c>
      <c r="D455" s="23" t="s">
        <v>30</v>
      </c>
      <c r="E455">
        <v>24912</v>
      </c>
      <c r="F455" s="23" t="s">
        <v>84</v>
      </c>
      <c r="G455" s="23" t="s">
        <v>86</v>
      </c>
      <c r="H455">
        <v>4075.18</v>
      </c>
      <c r="I455">
        <v>1</v>
      </c>
      <c r="J455">
        <v>4075.18</v>
      </c>
      <c r="K455">
        <v>3.09</v>
      </c>
      <c r="L455" s="23" t="s">
        <v>43</v>
      </c>
      <c r="M455" s="23" t="s">
        <v>70</v>
      </c>
      <c r="N455">
        <v>24912</v>
      </c>
      <c r="O455" s="23" t="s">
        <v>24</v>
      </c>
      <c r="P455" s="23" t="s">
        <v>33</v>
      </c>
      <c r="Q455">
        <v>49</v>
      </c>
      <c r="R455" s="23" t="s">
        <v>24</v>
      </c>
    </row>
    <row r="456" spans="1:18" x14ac:dyDescent="0.3">
      <c r="A456">
        <v>663723</v>
      </c>
      <c r="B456" s="24">
        <v>40854</v>
      </c>
      <c r="C456">
        <v>0.51291666666666669</v>
      </c>
      <c r="D456" s="23" t="s">
        <v>38</v>
      </c>
      <c r="E456">
        <v>25072</v>
      </c>
      <c r="F456" s="23" t="s">
        <v>83</v>
      </c>
      <c r="G456" s="23" t="s">
        <v>86</v>
      </c>
      <c r="H456">
        <v>7144.04</v>
      </c>
      <c r="I456">
        <v>2</v>
      </c>
      <c r="J456">
        <v>14288.08</v>
      </c>
      <c r="K456">
        <v>10.34</v>
      </c>
      <c r="L456" s="23" t="s">
        <v>28</v>
      </c>
      <c r="M456" s="23" t="s">
        <v>63</v>
      </c>
      <c r="N456">
        <v>25072</v>
      </c>
      <c r="O456" s="23" t="s">
        <v>33</v>
      </c>
      <c r="P456" s="23" t="s">
        <v>24</v>
      </c>
      <c r="Q456">
        <v>37</v>
      </c>
      <c r="R456" s="23" t="s">
        <v>24</v>
      </c>
    </row>
    <row r="457" spans="1:18" x14ac:dyDescent="0.3">
      <c r="A457">
        <v>663756</v>
      </c>
      <c r="B457" s="24">
        <v>40854</v>
      </c>
      <c r="C457">
        <v>0.71125000000000005</v>
      </c>
      <c r="D457" s="23" t="s">
        <v>30</v>
      </c>
      <c r="E457">
        <v>25108</v>
      </c>
      <c r="F457" s="23" t="s">
        <v>82</v>
      </c>
      <c r="G457" s="23" t="s">
        <v>21</v>
      </c>
      <c r="H457">
        <v>481.91</v>
      </c>
      <c r="I457">
        <v>1</v>
      </c>
      <c r="J457">
        <v>481.91</v>
      </c>
      <c r="K457">
        <v>3.09</v>
      </c>
      <c r="L457" s="23" t="s">
        <v>22</v>
      </c>
      <c r="M457" s="23" t="s">
        <v>52</v>
      </c>
      <c r="N457">
        <v>25108</v>
      </c>
      <c r="O457" s="23" t="s">
        <v>24</v>
      </c>
      <c r="P457" s="23" t="s">
        <v>24</v>
      </c>
      <c r="Q457">
        <v>38</v>
      </c>
      <c r="R457" s="23" t="s">
        <v>24</v>
      </c>
    </row>
    <row r="458" spans="1:18" x14ac:dyDescent="0.3">
      <c r="A458">
        <v>663799</v>
      </c>
      <c r="B458" s="24">
        <v>40855</v>
      </c>
      <c r="C458">
        <v>0.50375000000000003</v>
      </c>
      <c r="D458" s="23" t="s">
        <v>49</v>
      </c>
      <c r="E458">
        <v>25270</v>
      </c>
      <c r="F458" s="23" t="s">
        <v>82</v>
      </c>
      <c r="G458" s="23" t="s">
        <v>88</v>
      </c>
      <c r="H458">
        <v>3286.88</v>
      </c>
      <c r="I458">
        <v>2</v>
      </c>
      <c r="J458">
        <v>6573.76</v>
      </c>
      <c r="K458">
        <v>10.34</v>
      </c>
      <c r="L458" s="23" t="s">
        <v>43</v>
      </c>
      <c r="M458" s="23" t="s">
        <v>67</v>
      </c>
      <c r="N458">
        <v>25270</v>
      </c>
      <c r="O458" s="23" t="s">
        <v>24</v>
      </c>
      <c r="P458" s="23" t="s">
        <v>24</v>
      </c>
      <c r="Q458">
        <v>49</v>
      </c>
      <c r="R458" s="23" t="s">
        <v>24</v>
      </c>
    </row>
    <row r="459" spans="1:18" x14ac:dyDescent="0.3">
      <c r="A459">
        <v>663800</v>
      </c>
      <c r="B459" s="24">
        <v>40856</v>
      </c>
      <c r="C459">
        <v>0.41416666666666668</v>
      </c>
      <c r="D459" s="23" t="s">
        <v>38</v>
      </c>
      <c r="E459">
        <v>25369</v>
      </c>
      <c r="F459" s="23" t="s">
        <v>84</v>
      </c>
      <c r="G459" s="23" t="s">
        <v>21</v>
      </c>
      <c r="H459">
        <v>438.33</v>
      </c>
      <c r="I459">
        <v>1</v>
      </c>
      <c r="J459">
        <v>438.33</v>
      </c>
      <c r="K459">
        <v>5.17</v>
      </c>
      <c r="L459" s="23" t="s">
        <v>22</v>
      </c>
      <c r="M459" s="23" t="s">
        <v>69</v>
      </c>
      <c r="N459">
        <v>25369</v>
      </c>
      <c r="O459" s="23" t="s">
        <v>24</v>
      </c>
      <c r="P459" s="23" t="s">
        <v>24</v>
      </c>
      <c r="Q459">
        <v>32</v>
      </c>
      <c r="R459" s="23" t="s">
        <v>24</v>
      </c>
    </row>
    <row r="460" spans="1:18" x14ac:dyDescent="0.3">
      <c r="A460">
        <v>663822</v>
      </c>
      <c r="B460" s="24">
        <v>40857</v>
      </c>
      <c r="C460">
        <v>0.51708333333333334</v>
      </c>
      <c r="D460" s="23" t="s">
        <v>34</v>
      </c>
      <c r="E460">
        <v>25583</v>
      </c>
      <c r="F460" s="23" t="s">
        <v>84</v>
      </c>
      <c r="G460" s="23" t="s">
        <v>68</v>
      </c>
      <c r="H460">
        <v>78.540000000000006</v>
      </c>
      <c r="I460">
        <v>1</v>
      </c>
      <c r="J460">
        <v>78.540000000000006</v>
      </c>
      <c r="K460">
        <v>4.4800000000000004</v>
      </c>
      <c r="L460" s="23" t="s">
        <v>28</v>
      </c>
      <c r="M460" s="23" t="s">
        <v>37</v>
      </c>
      <c r="N460">
        <v>25583</v>
      </c>
      <c r="O460" s="23" t="s">
        <v>24</v>
      </c>
      <c r="P460" s="23" t="s">
        <v>33</v>
      </c>
      <c r="Q460">
        <v>34</v>
      </c>
      <c r="R460" s="23" t="s">
        <v>24</v>
      </c>
    </row>
    <row r="461" spans="1:18" x14ac:dyDescent="0.3">
      <c r="A461">
        <v>663854</v>
      </c>
      <c r="B461" s="24">
        <v>40857</v>
      </c>
      <c r="C461">
        <v>0.51758333333333328</v>
      </c>
      <c r="D461" s="23" t="s">
        <v>49</v>
      </c>
      <c r="E461">
        <v>25605</v>
      </c>
      <c r="F461" s="23" t="s">
        <v>84</v>
      </c>
      <c r="G461" s="23" t="s">
        <v>21</v>
      </c>
      <c r="H461">
        <v>679.63</v>
      </c>
      <c r="I461">
        <v>2</v>
      </c>
      <c r="J461">
        <v>1359.26</v>
      </c>
      <c r="K461">
        <v>10.34</v>
      </c>
      <c r="L461" s="23" t="s">
        <v>22</v>
      </c>
      <c r="M461" s="23" t="s">
        <v>55</v>
      </c>
      <c r="N461">
        <v>25605</v>
      </c>
      <c r="O461" s="23" t="s">
        <v>24</v>
      </c>
      <c r="P461" s="23" t="s">
        <v>24</v>
      </c>
      <c r="Q461">
        <v>48</v>
      </c>
      <c r="R461" s="23" t="s">
        <v>24</v>
      </c>
    </row>
    <row r="462" spans="1:18" x14ac:dyDescent="0.3">
      <c r="A462">
        <v>663889</v>
      </c>
      <c r="B462" s="24">
        <v>40857</v>
      </c>
      <c r="C462">
        <v>0.66625000000000001</v>
      </c>
      <c r="D462" s="23" t="s">
        <v>30</v>
      </c>
      <c r="E462">
        <v>25701</v>
      </c>
      <c r="F462" s="23" t="s">
        <v>81</v>
      </c>
      <c r="G462" s="23" t="s">
        <v>21</v>
      </c>
      <c r="H462">
        <v>157.72</v>
      </c>
      <c r="I462">
        <v>2</v>
      </c>
      <c r="J462">
        <v>315.44</v>
      </c>
      <c r="K462">
        <v>6.18</v>
      </c>
      <c r="L462" s="23" t="s">
        <v>22</v>
      </c>
      <c r="M462" s="23" t="s">
        <v>66</v>
      </c>
      <c r="N462">
        <v>25701</v>
      </c>
      <c r="O462" s="23" t="s">
        <v>24</v>
      </c>
      <c r="P462" s="23" t="s">
        <v>24</v>
      </c>
      <c r="Q462">
        <v>43</v>
      </c>
      <c r="R462" s="23" t="s">
        <v>24</v>
      </c>
    </row>
    <row r="463" spans="1:18" x14ac:dyDescent="0.3">
      <c r="A463">
        <v>663919</v>
      </c>
      <c r="B463" s="24">
        <v>40857</v>
      </c>
      <c r="C463">
        <v>0.41325000000000001</v>
      </c>
      <c r="D463" s="23" t="s">
        <v>18</v>
      </c>
      <c r="E463">
        <v>25774</v>
      </c>
      <c r="F463" s="23" t="s">
        <v>81</v>
      </c>
      <c r="G463" s="23" t="s">
        <v>64</v>
      </c>
      <c r="H463">
        <v>11015.82</v>
      </c>
      <c r="I463">
        <v>1</v>
      </c>
      <c r="J463">
        <v>11015.82</v>
      </c>
      <c r="K463">
        <v>5.17</v>
      </c>
      <c r="L463" s="23" t="s">
        <v>28</v>
      </c>
      <c r="M463" s="23" t="s">
        <v>67</v>
      </c>
      <c r="N463">
        <v>25774</v>
      </c>
      <c r="O463" s="23" t="s">
        <v>24</v>
      </c>
      <c r="P463" s="23" t="s">
        <v>24</v>
      </c>
      <c r="Q463">
        <v>43</v>
      </c>
      <c r="R463" s="23" t="s">
        <v>24</v>
      </c>
    </row>
    <row r="464" spans="1:18" x14ac:dyDescent="0.3">
      <c r="A464">
        <v>663919</v>
      </c>
      <c r="B464" s="24">
        <v>40857</v>
      </c>
      <c r="C464">
        <v>0.41325000000000001</v>
      </c>
      <c r="D464" s="23" t="s">
        <v>79</v>
      </c>
      <c r="E464">
        <v>25976</v>
      </c>
      <c r="F464" s="23" t="s">
        <v>83</v>
      </c>
      <c r="G464" s="23" t="s">
        <v>21</v>
      </c>
      <c r="H464">
        <v>717.97</v>
      </c>
      <c r="I464">
        <v>1</v>
      </c>
      <c r="J464">
        <v>717.97</v>
      </c>
      <c r="K464">
        <v>16.22</v>
      </c>
      <c r="L464" s="23" t="s">
        <v>28</v>
      </c>
      <c r="M464" s="23" t="s">
        <v>67</v>
      </c>
      <c r="N464">
        <v>25976</v>
      </c>
      <c r="O464" s="23" t="s">
        <v>24</v>
      </c>
      <c r="P464" s="23" t="s">
        <v>24</v>
      </c>
      <c r="Q464">
        <v>43</v>
      </c>
      <c r="R464" s="23" t="s">
        <v>24</v>
      </c>
    </row>
    <row r="465" spans="1:18" x14ac:dyDescent="0.3">
      <c r="A465">
        <v>663951</v>
      </c>
      <c r="B465" s="24">
        <v>40857</v>
      </c>
      <c r="C465">
        <v>0.59745833333333331</v>
      </c>
      <c r="D465" s="23" t="s">
        <v>25</v>
      </c>
      <c r="E465">
        <v>26043</v>
      </c>
      <c r="F465" s="23" t="s">
        <v>81</v>
      </c>
      <c r="G465" s="23" t="s">
        <v>21</v>
      </c>
      <c r="H465">
        <v>517.30999999999995</v>
      </c>
      <c r="I465">
        <v>1</v>
      </c>
      <c r="J465">
        <v>517.30999999999995</v>
      </c>
      <c r="K465">
        <v>16.22</v>
      </c>
      <c r="L465" s="23" t="s">
        <v>28</v>
      </c>
      <c r="M465" s="23" t="s">
        <v>71</v>
      </c>
      <c r="N465">
        <v>26043</v>
      </c>
      <c r="O465" s="23" t="s">
        <v>24</v>
      </c>
      <c r="P465" s="23" t="s">
        <v>24</v>
      </c>
      <c r="Q465">
        <v>41</v>
      </c>
      <c r="R465" s="23" t="s">
        <v>24</v>
      </c>
    </row>
    <row r="466" spans="1:18" x14ac:dyDescent="0.3">
      <c r="A466">
        <v>663971</v>
      </c>
      <c r="B466" s="24">
        <v>40857</v>
      </c>
      <c r="C466">
        <v>0.643625</v>
      </c>
      <c r="D466" s="23" t="s">
        <v>18</v>
      </c>
      <c r="E466">
        <v>26147</v>
      </c>
      <c r="F466" s="23" t="s">
        <v>83</v>
      </c>
      <c r="G466" s="23" t="s">
        <v>21</v>
      </c>
      <c r="H466">
        <v>733.05</v>
      </c>
      <c r="I466">
        <v>1</v>
      </c>
      <c r="J466">
        <v>733.05</v>
      </c>
      <c r="K466">
        <v>5.17</v>
      </c>
      <c r="L466" s="23" t="s">
        <v>43</v>
      </c>
      <c r="M466" s="23" t="s">
        <v>61</v>
      </c>
      <c r="N466">
        <v>26147</v>
      </c>
      <c r="O466" s="23" t="s">
        <v>33</v>
      </c>
      <c r="P466" s="23" t="s">
        <v>24</v>
      </c>
      <c r="Q466">
        <v>32</v>
      </c>
      <c r="R466" s="23" t="s">
        <v>24</v>
      </c>
    </row>
    <row r="467" spans="1:18" x14ac:dyDescent="0.3">
      <c r="A467">
        <v>663977</v>
      </c>
      <c r="B467" s="24">
        <v>40857</v>
      </c>
      <c r="C467">
        <v>0.36583333333333334</v>
      </c>
      <c r="D467" s="23" t="s">
        <v>49</v>
      </c>
      <c r="E467">
        <v>26247</v>
      </c>
      <c r="F467" s="23" t="s">
        <v>82</v>
      </c>
      <c r="G467" s="23" t="s">
        <v>21</v>
      </c>
      <c r="H467">
        <v>3622.93</v>
      </c>
      <c r="I467">
        <v>1</v>
      </c>
      <c r="J467">
        <v>3622.93</v>
      </c>
      <c r="K467">
        <v>5.17</v>
      </c>
      <c r="L467" s="23" t="s">
        <v>28</v>
      </c>
      <c r="M467" s="23" t="s">
        <v>71</v>
      </c>
      <c r="N467">
        <v>26247</v>
      </c>
      <c r="O467" s="23" t="s">
        <v>24</v>
      </c>
      <c r="P467" s="23" t="s">
        <v>33</v>
      </c>
      <c r="Q467">
        <v>46</v>
      </c>
      <c r="R467" s="23" t="s">
        <v>24</v>
      </c>
    </row>
    <row r="468" spans="1:18" x14ac:dyDescent="0.3">
      <c r="A468">
        <v>664005</v>
      </c>
      <c r="B468" s="24">
        <v>40858</v>
      </c>
      <c r="C468">
        <v>0.62175000000000002</v>
      </c>
      <c r="D468" s="23" t="s">
        <v>30</v>
      </c>
      <c r="E468">
        <v>26398</v>
      </c>
      <c r="F468" s="23" t="s">
        <v>81</v>
      </c>
      <c r="G468" s="23" t="s">
        <v>21</v>
      </c>
      <c r="H468">
        <v>432.64</v>
      </c>
      <c r="I468">
        <v>2</v>
      </c>
      <c r="J468">
        <v>865.28</v>
      </c>
      <c r="K468">
        <v>6.18</v>
      </c>
      <c r="L468" s="23" t="s">
        <v>36</v>
      </c>
      <c r="M468" s="23" t="s">
        <v>63</v>
      </c>
      <c r="N468">
        <v>26398</v>
      </c>
      <c r="O468" s="23" t="s">
        <v>24</v>
      </c>
      <c r="P468" s="23" t="s">
        <v>24</v>
      </c>
      <c r="Q468">
        <v>30</v>
      </c>
      <c r="R468" s="23" t="s">
        <v>24</v>
      </c>
    </row>
    <row r="469" spans="1:18" x14ac:dyDescent="0.3">
      <c r="A469">
        <v>664006</v>
      </c>
      <c r="B469" s="24">
        <v>40858</v>
      </c>
      <c r="C469">
        <v>0.69750000000000001</v>
      </c>
      <c r="D469" s="23" t="s">
        <v>38</v>
      </c>
      <c r="E469">
        <v>568</v>
      </c>
      <c r="F469" s="23" t="s">
        <v>81</v>
      </c>
      <c r="G469" s="23" t="s">
        <v>27</v>
      </c>
      <c r="H469">
        <v>160.6</v>
      </c>
      <c r="I469">
        <v>1</v>
      </c>
      <c r="J469">
        <v>160.6</v>
      </c>
      <c r="K469">
        <v>5.17</v>
      </c>
      <c r="L469" s="23" t="s">
        <v>43</v>
      </c>
      <c r="M469" s="23" t="s">
        <v>65</v>
      </c>
      <c r="N469">
        <v>568</v>
      </c>
      <c r="O469" s="23" t="s">
        <v>24</v>
      </c>
      <c r="P469" s="23" t="s">
        <v>24</v>
      </c>
      <c r="Q469">
        <v>37</v>
      </c>
      <c r="R469" s="23" t="s">
        <v>24</v>
      </c>
    </row>
    <row r="470" spans="1:18" x14ac:dyDescent="0.3">
      <c r="A470">
        <v>664016</v>
      </c>
      <c r="B470" s="24">
        <v>40859</v>
      </c>
      <c r="C470">
        <v>0.47149999999999997</v>
      </c>
      <c r="D470" s="23" t="s">
        <v>38</v>
      </c>
      <c r="E470">
        <v>1288</v>
      </c>
      <c r="F470" s="23" t="s">
        <v>82</v>
      </c>
      <c r="G470" s="23" t="s">
        <v>41</v>
      </c>
      <c r="H470">
        <v>357.86</v>
      </c>
      <c r="I470">
        <v>2</v>
      </c>
      <c r="J470">
        <v>715.72</v>
      </c>
      <c r="K470">
        <v>10.34</v>
      </c>
      <c r="L470" s="23" t="s">
        <v>36</v>
      </c>
      <c r="M470" s="23" t="s">
        <v>61</v>
      </c>
      <c r="N470">
        <v>1288</v>
      </c>
      <c r="O470" s="23" t="s">
        <v>24</v>
      </c>
      <c r="P470" s="23" t="s">
        <v>24</v>
      </c>
      <c r="Q470">
        <v>38</v>
      </c>
      <c r="R470" s="23" t="s">
        <v>24</v>
      </c>
    </row>
    <row r="471" spans="1:18" x14ac:dyDescent="0.3">
      <c r="A471">
        <v>664016</v>
      </c>
      <c r="B471" s="24">
        <v>40859</v>
      </c>
      <c r="C471">
        <v>0.47149999999999997</v>
      </c>
      <c r="D471" s="23" t="s">
        <v>30</v>
      </c>
      <c r="E471">
        <v>2680</v>
      </c>
      <c r="F471" s="23" t="s">
        <v>82</v>
      </c>
      <c r="G471" s="23" t="s">
        <v>68</v>
      </c>
      <c r="H471">
        <v>385.45</v>
      </c>
      <c r="I471">
        <v>1</v>
      </c>
      <c r="J471">
        <v>385.45</v>
      </c>
      <c r="K471">
        <v>3.09</v>
      </c>
      <c r="L471" s="23" t="s">
        <v>36</v>
      </c>
      <c r="M471" s="23" t="s">
        <v>61</v>
      </c>
      <c r="N471">
        <v>2680</v>
      </c>
      <c r="O471" s="23" t="s">
        <v>24</v>
      </c>
      <c r="P471" s="23" t="s">
        <v>24</v>
      </c>
      <c r="Q471">
        <v>38</v>
      </c>
      <c r="R471" s="23" t="s">
        <v>24</v>
      </c>
    </row>
    <row r="472" spans="1:18" x14ac:dyDescent="0.3">
      <c r="A472">
        <v>664047</v>
      </c>
      <c r="B472" s="24">
        <v>40859</v>
      </c>
      <c r="C472">
        <v>0.62983333333333336</v>
      </c>
      <c r="D472" s="23" t="s">
        <v>18</v>
      </c>
      <c r="E472">
        <v>2681</v>
      </c>
      <c r="F472" s="23" t="s">
        <v>83</v>
      </c>
      <c r="G472" s="23" t="s">
        <v>21</v>
      </c>
      <c r="H472">
        <v>595.19000000000005</v>
      </c>
      <c r="I472">
        <v>1</v>
      </c>
      <c r="J472">
        <v>595.19000000000005</v>
      </c>
      <c r="K472">
        <v>5.17</v>
      </c>
      <c r="L472" s="23" t="s">
        <v>36</v>
      </c>
      <c r="M472" s="23" t="s">
        <v>65</v>
      </c>
      <c r="N472">
        <v>2681</v>
      </c>
      <c r="O472" s="23" t="s">
        <v>24</v>
      </c>
      <c r="P472" s="23" t="s">
        <v>24</v>
      </c>
      <c r="Q472">
        <v>43</v>
      </c>
      <c r="R472" s="23" t="s">
        <v>24</v>
      </c>
    </row>
    <row r="473" spans="1:18" x14ac:dyDescent="0.3">
      <c r="A473">
        <v>664082</v>
      </c>
      <c r="B473" s="24">
        <v>40859</v>
      </c>
      <c r="C473">
        <v>0.67625000000000002</v>
      </c>
      <c r="D473" s="23" t="s">
        <v>89</v>
      </c>
      <c r="E473">
        <v>4487</v>
      </c>
      <c r="F473" s="23" t="s">
        <v>83</v>
      </c>
      <c r="G473" s="23" t="s">
        <v>27</v>
      </c>
      <c r="H473">
        <v>127.16</v>
      </c>
      <c r="I473">
        <v>1</v>
      </c>
      <c r="J473">
        <v>127.16</v>
      </c>
      <c r="K473">
        <v>5.17</v>
      </c>
      <c r="L473" s="23" t="s">
        <v>22</v>
      </c>
      <c r="M473" s="23" t="s">
        <v>67</v>
      </c>
      <c r="N473">
        <v>4487</v>
      </c>
      <c r="O473" s="23" t="s">
        <v>33</v>
      </c>
      <c r="P473" s="23" t="s">
        <v>24</v>
      </c>
      <c r="Q473">
        <v>43</v>
      </c>
      <c r="R473" s="23" t="s">
        <v>33</v>
      </c>
    </row>
    <row r="474" spans="1:18" x14ac:dyDescent="0.3">
      <c r="A474">
        <v>664111</v>
      </c>
      <c r="B474" s="24">
        <v>40859</v>
      </c>
      <c r="C474">
        <v>0.46762500000000001</v>
      </c>
      <c r="D474" s="23" t="s">
        <v>49</v>
      </c>
      <c r="E474">
        <v>18279</v>
      </c>
      <c r="F474" s="23" t="s">
        <v>84</v>
      </c>
      <c r="G474" s="23" t="s">
        <v>21</v>
      </c>
      <c r="H474">
        <v>518.24</v>
      </c>
      <c r="I474">
        <v>1</v>
      </c>
      <c r="J474">
        <v>518.24</v>
      </c>
      <c r="K474">
        <v>5.17</v>
      </c>
      <c r="L474" s="23" t="s">
        <v>22</v>
      </c>
      <c r="M474" s="23" t="s">
        <v>67</v>
      </c>
      <c r="N474">
        <v>18279</v>
      </c>
      <c r="O474" s="23" t="s">
        <v>24</v>
      </c>
      <c r="P474" s="23" t="s">
        <v>24</v>
      </c>
      <c r="Q474">
        <v>35</v>
      </c>
      <c r="R474" s="23" t="s">
        <v>24</v>
      </c>
    </row>
    <row r="475" spans="1:18" x14ac:dyDescent="0.3">
      <c r="A475">
        <v>664126</v>
      </c>
      <c r="B475" s="24">
        <v>40860</v>
      </c>
      <c r="C475">
        <v>0.56925000000000003</v>
      </c>
      <c r="D475" s="23" t="s">
        <v>49</v>
      </c>
      <c r="E475">
        <v>18304</v>
      </c>
      <c r="F475" s="23" t="s">
        <v>84</v>
      </c>
      <c r="G475" s="23" t="s">
        <v>27</v>
      </c>
      <c r="H475">
        <v>137.86000000000001</v>
      </c>
      <c r="I475">
        <v>5</v>
      </c>
      <c r="J475">
        <v>689.30000000000007</v>
      </c>
      <c r="K475">
        <v>25.85</v>
      </c>
      <c r="L475" s="23" t="s">
        <v>22</v>
      </c>
      <c r="M475" s="23" t="s">
        <v>57</v>
      </c>
      <c r="N475">
        <v>18304</v>
      </c>
      <c r="O475" s="23" t="s">
        <v>24</v>
      </c>
      <c r="P475" s="23" t="s">
        <v>24</v>
      </c>
      <c r="Q475">
        <v>33</v>
      </c>
      <c r="R475" s="23" t="s">
        <v>24</v>
      </c>
    </row>
    <row r="476" spans="1:18" x14ac:dyDescent="0.3">
      <c r="A476">
        <v>664135</v>
      </c>
      <c r="B476" s="24">
        <v>40860</v>
      </c>
      <c r="C476">
        <v>0.85624999999999996</v>
      </c>
      <c r="D476" s="23" t="s">
        <v>49</v>
      </c>
      <c r="E476">
        <v>18535</v>
      </c>
      <c r="F476" s="23" t="s">
        <v>83</v>
      </c>
      <c r="G476" s="23" t="s">
        <v>27</v>
      </c>
      <c r="H476">
        <v>246.78</v>
      </c>
      <c r="I476">
        <v>2</v>
      </c>
      <c r="J476">
        <v>493.56</v>
      </c>
      <c r="K476">
        <v>10.34</v>
      </c>
      <c r="L476" s="23" t="s">
        <v>46</v>
      </c>
      <c r="M476" s="23" t="s">
        <v>51</v>
      </c>
      <c r="N476">
        <v>18535</v>
      </c>
      <c r="O476" s="23" t="s">
        <v>33</v>
      </c>
      <c r="P476" s="23" t="s">
        <v>33</v>
      </c>
      <c r="Q476">
        <v>48</v>
      </c>
      <c r="R476" s="23" t="s">
        <v>24</v>
      </c>
    </row>
    <row r="477" spans="1:18" x14ac:dyDescent="0.3">
      <c r="A477">
        <v>664158</v>
      </c>
      <c r="B477" s="24">
        <v>40860</v>
      </c>
      <c r="C477">
        <v>0.38250000000000001</v>
      </c>
      <c r="D477" s="23" t="s">
        <v>49</v>
      </c>
      <c r="E477">
        <v>19711</v>
      </c>
      <c r="F477" s="23" t="s">
        <v>84</v>
      </c>
      <c r="G477" s="23" t="s">
        <v>21</v>
      </c>
      <c r="H477">
        <v>300.2</v>
      </c>
      <c r="I477">
        <v>4</v>
      </c>
      <c r="J477">
        <v>1200.8</v>
      </c>
      <c r="K477">
        <v>20.68</v>
      </c>
      <c r="L477" s="23" t="s">
        <v>43</v>
      </c>
      <c r="M477" s="23" t="s">
        <v>71</v>
      </c>
      <c r="N477">
        <v>19711</v>
      </c>
      <c r="O477" s="23" t="s">
        <v>24</v>
      </c>
      <c r="P477" s="23" t="s">
        <v>24</v>
      </c>
      <c r="Q477">
        <v>30</v>
      </c>
      <c r="R477" s="23" t="s">
        <v>24</v>
      </c>
    </row>
    <row r="478" spans="1:18" x14ac:dyDescent="0.3">
      <c r="A478">
        <v>664200</v>
      </c>
      <c r="B478" s="24">
        <v>40861</v>
      </c>
      <c r="C478">
        <v>0.53416666666666668</v>
      </c>
      <c r="D478" s="23" t="s">
        <v>49</v>
      </c>
      <c r="E478">
        <v>19997</v>
      </c>
      <c r="F478" s="23" t="s">
        <v>84</v>
      </c>
      <c r="G478" s="23" t="s">
        <v>21</v>
      </c>
      <c r="H478">
        <v>1491.45</v>
      </c>
      <c r="I478">
        <v>1</v>
      </c>
      <c r="J478">
        <v>1491.45</v>
      </c>
      <c r="K478">
        <v>5.17</v>
      </c>
      <c r="L478" s="23" t="s">
        <v>22</v>
      </c>
      <c r="M478" s="23" t="s">
        <v>59</v>
      </c>
      <c r="N478">
        <v>19997</v>
      </c>
      <c r="O478" s="23" t="s">
        <v>24</v>
      </c>
      <c r="P478" s="23" t="s">
        <v>24</v>
      </c>
      <c r="Q478">
        <v>60</v>
      </c>
      <c r="R478" s="23" t="s">
        <v>24</v>
      </c>
    </row>
    <row r="479" spans="1:18" x14ac:dyDescent="0.3">
      <c r="A479">
        <v>664203</v>
      </c>
      <c r="B479" s="24">
        <v>40861</v>
      </c>
      <c r="C479">
        <v>0.65333333333333332</v>
      </c>
      <c r="D479" s="23" t="s">
        <v>34</v>
      </c>
      <c r="E479">
        <v>20786</v>
      </c>
      <c r="F479" s="23" t="s">
        <v>82</v>
      </c>
      <c r="G479" s="23" t="s">
        <v>68</v>
      </c>
      <c r="H479">
        <v>164.05</v>
      </c>
      <c r="I479">
        <v>1</v>
      </c>
      <c r="J479">
        <v>164.05</v>
      </c>
      <c r="K479">
        <v>4.4800000000000004</v>
      </c>
      <c r="L479" s="23" t="s">
        <v>43</v>
      </c>
      <c r="M479" s="23" t="s">
        <v>58</v>
      </c>
      <c r="N479">
        <v>20786</v>
      </c>
      <c r="O479" s="23" t="s">
        <v>24</v>
      </c>
      <c r="P479" s="23" t="s">
        <v>24</v>
      </c>
      <c r="Q479">
        <v>35</v>
      </c>
      <c r="R479" s="23" t="s">
        <v>24</v>
      </c>
    </row>
    <row r="480" spans="1:18" x14ac:dyDescent="0.3">
      <c r="A480">
        <v>664218</v>
      </c>
      <c r="B480" s="24">
        <v>40861</v>
      </c>
      <c r="C480">
        <v>0.41708333333333331</v>
      </c>
      <c r="D480" s="23" t="s">
        <v>34</v>
      </c>
      <c r="E480">
        <v>21638</v>
      </c>
      <c r="F480" s="23" t="s">
        <v>83</v>
      </c>
      <c r="G480" s="23" t="s">
        <v>21</v>
      </c>
      <c r="H480">
        <v>82.8</v>
      </c>
      <c r="I480">
        <v>1</v>
      </c>
      <c r="J480">
        <v>82.8</v>
      </c>
      <c r="K480">
        <v>4.4800000000000004</v>
      </c>
      <c r="L480" s="23" t="s">
        <v>28</v>
      </c>
      <c r="M480" s="23" t="s">
        <v>44</v>
      </c>
      <c r="N480">
        <v>21638</v>
      </c>
      <c r="O480" s="23" t="s">
        <v>24</v>
      </c>
      <c r="P480" s="23" t="s">
        <v>24</v>
      </c>
      <c r="Q480">
        <v>30</v>
      </c>
      <c r="R480" s="23" t="s">
        <v>33</v>
      </c>
    </row>
    <row r="481" spans="1:18" x14ac:dyDescent="0.3">
      <c r="A481">
        <v>664268</v>
      </c>
      <c r="B481" s="24">
        <v>40862</v>
      </c>
      <c r="C481">
        <v>0.41579166666666667</v>
      </c>
      <c r="D481" s="23" t="s">
        <v>38</v>
      </c>
      <c r="E481">
        <v>22055</v>
      </c>
      <c r="F481" s="23" t="s">
        <v>83</v>
      </c>
      <c r="G481" s="23" t="s">
        <v>68</v>
      </c>
      <c r="H481">
        <v>2247.04</v>
      </c>
      <c r="I481">
        <v>3</v>
      </c>
      <c r="J481">
        <v>6741.12</v>
      </c>
      <c r="K481">
        <v>15.51</v>
      </c>
      <c r="L481" s="23" t="s">
        <v>28</v>
      </c>
      <c r="M481" s="23" t="s">
        <v>59</v>
      </c>
      <c r="N481">
        <v>22055</v>
      </c>
      <c r="O481" s="23" t="s">
        <v>24</v>
      </c>
      <c r="P481" s="23" t="s">
        <v>33</v>
      </c>
      <c r="Q481">
        <v>31</v>
      </c>
      <c r="R481" s="23" t="s">
        <v>24</v>
      </c>
    </row>
    <row r="482" spans="1:18" x14ac:dyDescent="0.3">
      <c r="A482">
        <v>664303</v>
      </c>
      <c r="B482" s="24">
        <v>40862</v>
      </c>
      <c r="C482">
        <v>0.82750000000000001</v>
      </c>
      <c r="D482" s="23" t="s">
        <v>49</v>
      </c>
      <c r="E482">
        <v>22269</v>
      </c>
      <c r="F482" s="23" t="s">
        <v>81</v>
      </c>
      <c r="G482" s="23" t="s">
        <v>68</v>
      </c>
      <c r="H482">
        <v>950.91</v>
      </c>
      <c r="I482">
        <v>1</v>
      </c>
      <c r="J482">
        <v>950.91</v>
      </c>
      <c r="K482">
        <v>5.17</v>
      </c>
      <c r="L482" s="23" t="s">
        <v>43</v>
      </c>
      <c r="M482" s="23" t="s">
        <v>76</v>
      </c>
      <c r="N482">
        <v>22269</v>
      </c>
      <c r="O482" s="23" t="s">
        <v>24</v>
      </c>
      <c r="P482" s="23" t="s">
        <v>24</v>
      </c>
      <c r="Q482">
        <v>31</v>
      </c>
      <c r="R482" s="23" t="s">
        <v>33</v>
      </c>
    </row>
    <row r="483" spans="1:18" x14ac:dyDescent="0.3">
      <c r="A483">
        <v>664322</v>
      </c>
      <c r="B483" s="24">
        <v>40863</v>
      </c>
      <c r="C483">
        <v>0.36699999999999999</v>
      </c>
      <c r="D483" s="23" t="s">
        <v>34</v>
      </c>
      <c r="E483">
        <v>22303</v>
      </c>
      <c r="F483" s="23" t="s">
        <v>83</v>
      </c>
      <c r="G483" s="23" t="s">
        <v>21</v>
      </c>
      <c r="H483">
        <v>9375.35</v>
      </c>
      <c r="I483">
        <v>1</v>
      </c>
      <c r="J483">
        <v>9375.35</v>
      </c>
      <c r="K483">
        <v>4.4800000000000004</v>
      </c>
      <c r="L483" s="23" t="s">
        <v>43</v>
      </c>
      <c r="M483" s="23" t="s">
        <v>57</v>
      </c>
      <c r="N483">
        <v>22303</v>
      </c>
      <c r="O483" s="23" t="s">
        <v>24</v>
      </c>
      <c r="P483" s="23" t="s">
        <v>24</v>
      </c>
      <c r="Q483">
        <v>37</v>
      </c>
      <c r="R483" s="23" t="s">
        <v>24</v>
      </c>
    </row>
    <row r="484" spans="1:18" x14ac:dyDescent="0.3">
      <c r="A484">
        <v>664322</v>
      </c>
      <c r="B484" s="24">
        <v>40863</v>
      </c>
      <c r="C484">
        <v>0.36699999999999999</v>
      </c>
      <c r="D484" s="23" t="s">
        <v>73</v>
      </c>
      <c r="E484">
        <v>22304</v>
      </c>
      <c r="F484" s="23" t="s">
        <v>84</v>
      </c>
      <c r="G484" s="23" t="s">
        <v>68</v>
      </c>
      <c r="H484">
        <v>2997.07</v>
      </c>
      <c r="I484">
        <v>4</v>
      </c>
      <c r="J484">
        <v>11988.28</v>
      </c>
      <c r="K484">
        <v>33.479999999999997</v>
      </c>
      <c r="L484" s="23" t="s">
        <v>43</v>
      </c>
      <c r="M484" s="23" t="s">
        <v>57</v>
      </c>
      <c r="N484">
        <v>22304</v>
      </c>
      <c r="O484" s="23" t="s">
        <v>24</v>
      </c>
      <c r="P484" s="23" t="s">
        <v>24</v>
      </c>
      <c r="Q484">
        <v>37</v>
      </c>
      <c r="R484" s="23" t="s">
        <v>24</v>
      </c>
    </row>
    <row r="485" spans="1:18" x14ac:dyDescent="0.3">
      <c r="A485">
        <v>664369</v>
      </c>
      <c r="B485" s="24">
        <v>40863</v>
      </c>
      <c r="C485">
        <v>0.66333333333333333</v>
      </c>
      <c r="D485" s="23" t="s">
        <v>38</v>
      </c>
      <c r="E485">
        <v>22440</v>
      </c>
      <c r="F485" s="23" t="s">
        <v>81</v>
      </c>
      <c r="G485" s="23" t="s">
        <v>86</v>
      </c>
      <c r="H485">
        <v>36532.46</v>
      </c>
      <c r="I485">
        <v>2</v>
      </c>
      <c r="J485">
        <v>73064.92</v>
      </c>
      <c r="K485">
        <v>10.34</v>
      </c>
      <c r="L485" s="23" t="s">
        <v>43</v>
      </c>
      <c r="M485" s="23" t="s">
        <v>39</v>
      </c>
      <c r="N485">
        <v>22440</v>
      </c>
      <c r="O485" s="23" t="s">
        <v>24</v>
      </c>
      <c r="P485" s="23" t="s">
        <v>24</v>
      </c>
      <c r="Q485">
        <v>32</v>
      </c>
      <c r="R485" s="23" t="s">
        <v>24</v>
      </c>
    </row>
    <row r="486" spans="1:18" x14ac:dyDescent="0.3">
      <c r="A486">
        <v>664388</v>
      </c>
      <c r="B486" s="24">
        <v>40864</v>
      </c>
      <c r="C486">
        <v>0.61841666666666661</v>
      </c>
      <c r="D486" s="23" t="s">
        <v>49</v>
      </c>
      <c r="E486">
        <v>22636</v>
      </c>
      <c r="F486" s="23" t="s">
        <v>84</v>
      </c>
      <c r="G486" s="23" t="s">
        <v>64</v>
      </c>
      <c r="H486">
        <v>48418.58</v>
      </c>
      <c r="I486">
        <v>1</v>
      </c>
      <c r="J486">
        <v>48418.58</v>
      </c>
      <c r="K486">
        <v>5.17</v>
      </c>
      <c r="L486" s="23" t="s">
        <v>22</v>
      </c>
      <c r="M486" s="23" t="s">
        <v>76</v>
      </c>
      <c r="N486">
        <v>22636</v>
      </c>
      <c r="O486" s="23" t="s">
        <v>24</v>
      </c>
      <c r="P486" s="23" t="s">
        <v>24</v>
      </c>
      <c r="Q486">
        <v>46</v>
      </c>
      <c r="R486" s="23" t="s">
        <v>33</v>
      </c>
    </row>
    <row r="487" spans="1:18" x14ac:dyDescent="0.3">
      <c r="A487">
        <v>664415</v>
      </c>
      <c r="B487" s="24">
        <v>40864</v>
      </c>
      <c r="C487">
        <v>0.68608333333333338</v>
      </c>
      <c r="D487" s="23" t="s">
        <v>49</v>
      </c>
      <c r="E487">
        <v>24013</v>
      </c>
      <c r="F487" s="23" t="s">
        <v>84</v>
      </c>
      <c r="G487" s="23" t="s">
        <v>21</v>
      </c>
      <c r="H487">
        <v>3713.93</v>
      </c>
      <c r="I487">
        <v>3</v>
      </c>
      <c r="J487">
        <v>11141.789999999999</v>
      </c>
      <c r="K487">
        <v>15.51</v>
      </c>
      <c r="L487" s="23" t="s">
        <v>43</v>
      </c>
      <c r="M487" s="23" t="s">
        <v>23</v>
      </c>
      <c r="N487">
        <v>24013</v>
      </c>
      <c r="O487" s="23" t="s">
        <v>24</v>
      </c>
      <c r="P487" s="23" t="s">
        <v>24</v>
      </c>
      <c r="Q487">
        <v>66</v>
      </c>
      <c r="R487" s="23" t="s">
        <v>24</v>
      </c>
    </row>
    <row r="488" spans="1:18" x14ac:dyDescent="0.3">
      <c r="A488">
        <v>664436</v>
      </c>
      <c r="B488" s="24">
        <v>40864</v>
      </c>
      <c r="C488">
        <v>0.5083333333333333</v>
      </c>
      <c r="D488" s="23" t="s">
        <v>18</v>
      </c>
      <c r="E488">
        <v>24613</v>
      </c>
      <c r="F488" s="23" t="s">
        <v>81</v>
      </c>
      <c r="G488" s="23" t="s">
        <v>68</v>
      </c>
      <c r="H488">
        <v>29.66</v>
      </c>
      <c r="I488">
        <v>1</v>
      </c>
      <c r="J488">
        <v>29.66</v>
      </c>
      <c r="K488">
        <v>5.17</v>
      </c>
      <c r="L488" s="23" t="s">
        <v>28</v>
      </c>
      <c r="M488" s="23" t="s">
        <v>65</v>
      </c>
      <c r="N488">
        <v>24613</v>
      </c>
      <c r="O488" s="23" t="s">
        <v>24</v>
      </c>
      <c r="P488" s="23" t="s">
        <v>24</v>
      </c>
      <c r="Q488">
        <v>37</v>
      </c>
      <c r="R488" s="23" t="s">
        <v>24</v>
      </c>
    </row>
    <row r="489" spans="1:18" x14ac:dyDescent="0.3">
      <c r="A489">
        <v>664436</v>
      </c>
      <c r="B489" s="24">
        <v>40864</v>
      </c>
      <c r="C489">
        <v>0.5083333333333333</v>
      </c>
      <c r="D489" s="23" t="s">
        <v>30</v>
      </c>
      <c r="E489">
        <v>26098</v>
      </c>
      <c r="F489" s="23" t="s">
        <v>84</v>
      </c>
      <c r="G489" s="23" t="s">
        <v>21</v>
      </c>
      <c r="H489">
        <v>337.34</v>
      </c>
      <c r="I489">
        <v>1</v>
      </c>
      <c r="J489">
        <v>337.34</v>
      </c>
      <c r="K489">
        <v>3.09</v>
      </c>
      <c r="L489" s="23" t="s">
        <v>28</v>
      </c>
      <c r="M489" s="23" t="s">
        <v>65</v>
      </c>
      <c r="N489">
        <v>26098</v>
      </c>
      <c r="O489" s="23" t="s">
        <v>24</v>
      </c>
      <c r="P489" s="23" t="s">
        <v>24</v>
      </c>
      <c r="Q489">
        <v>37</v>
      </c>
      <c r="R489" s="23" t="s">
        <v>24</v>
      </c>
    </row>
    <row r="490" spans="1:18" x14ac:dyDescent="0.3">
      <c r="A490">
        <v>664478</v>
      </c>
      <c r="B490" s="24">
        <v>40864</v>
      </c>
      <c r="C490">
        <v>0.54208333333333336</v>
      </c>
      <c r="D490" s="23" t="s">
        <v>30</v>
      </c>
      <c r="E490">
        <v>18319</v>
      </c>
      <c r="F490" s="23" t="s">
        <v>81</v>
      </c>
      <c r="G490" s="23" t="s">
        <v>21</v>
      </c>
      <c r="H490">
        <v>3296.63</v>
      </c>
      <c r="I490">
        <v>1</v>
      </c>
      <c r="J490">
        <v>3296.63</v>
      </c>
      <c r="K490">
        <v>3.09</v>
      </c>
      <c r="L490" s="23" t="s">
        <v>22</v>
      </c>
      <c r="M490" s="23" t="s">
        <v>76</v>
      </c>
      <c r="N490">
        <v>18319</v>
      </c>
      <c r="O490" s="23" t="s">
        <v>24</v>
      </c>
      <c r="P490" s="23" t="s">
        <v>24</v>
      </c>
      <c r="Q490">
        <v>29</v>
      </c>
      <c r="R490" s="23" t="s">
        <v>24</v>
      </c>
    </row>
    <row r="491" spans="1:18" x14ac:dyDescent="0.3">
      <c r="A491">
        <v>664520</v>
      </c>
      <c r="B491" s="24">
        <v>40865</v>
      </c>
      <c r="C491">
        <v>0.66541666666666666</v>
      </c>
      <c r="D491" s="23" t="s">
        <v>49</v>
      </c>
      <c r="E491">
        <v>18862</v>
      </c>
      <c r="F491" s="23" t="s">
        <v>82</v>
      </c>
      <c r="G491" s="23" t="s">
        <v>86</v>
      </c>
      <c r="H491">
        <v>3478.39</v>
      </c>
      <c r="I491">
        <v>1</v>
      </c>
      <c r="J491">
        <v>3478.39</v>
      </c>
      <c r="K491">
        <v>5.17</v>
      </c>
      <c r="L491" s="23" t="s">
        <v>28</v>
      </c>
      <c r="M491" s="23" t="s">
        <v>61</v>
      </c>
      <c r="N491">
        <v>18862</v>
      </c>
      <c r="O491" s="23" t="s">
        <v>33</v>
      </c>
      <c r="P491" s="23" t="s">
        <v>33</v>
      </c>
      <c r="Q491">
        <v>29</v>
      </c>
      <c r="R491" s="23" t="s">
        <v>33</v>
      </c>
    </row>
    <row r="492" spans="1:18" x14ac:dyDescent="0.3">
      <c r="A492">
        <v>664522</v>
      </c>
      <c r="B492" s="24">
        <v>40865</v>
      </c>
      <c r="C492">
        <v>0.50124999999999997</v>
      </c>
      <c r="D492" s="23" t="s">
        <v>34</v>
      </c>
      <c r="E492">
        <v>19195</v>
      </c>
      <c r="F492" s="23" t="s">
        <v>83</v>
      </c>
      <c r="G492" s="23" t="s">
        <v>21</v>
      </c>
      <c r="H492">
        <v>3562.94</v>
      </c>
      <c r="I492">
        <v>2</v>
      </c>
      <c r="J492">
        <v>7125.88</v>
      </c>
      <c r="K492">
        <v>8.9600000000000009</v>
      </c>
      <c r="L492" s="23" t="s">
        <v>28</v>
      </c>
      <c r="M492" s="23" t="s">
        <v>47</v>
      </c>
      <c r="N492">
        <v>19195</v>
      </c>
      <c r="O492" s="23" t="s">
        <v>24</v>
      </c>
      <c r="P492" s="23" t="s">
        <v>24</v>
      </c>
      <c r="Q492">
        <v>46</v>
      </c>
      <c r="R492" s="23" t="s">
        <v>24</v>
      </c>
    </row>
    <row r="493" spans="1:18" x14ac:dyDescent="0.3">
      <c r="A493">
        <v>664571</v>
      </c>
      <c r="B493" s="24">
        <v>40865</v>
      </c>
      <c r="C493">
        <v>0.574125</v>
      </c>
      <c r="D493" s="23" t="s">
        <v>49</v>
      </c>
      <c r="E493">
        <v>19296</v>
      </c>
      <c r="F493" s="23" t="s">
        <v>84</v>
      </c>
      <c r="G493" s="23" t="s">
        <v>21</v>
      </c>
      <c r="H493">
        <v>1119.1099999999999</v>
      </c>
      <c r="I493">
        <v>1</v>
      </c>
      <c r="J493">
        <v>1119.1099999999999</v>
      </c>
      <c r="K493">
        <v>5.17</v>
      </c>
      <c r="L493" s="23" t="s">
        <v>28</v>
      </c>
      <c r="M493" s="23" t="s">
        <v>76</v>
      </c>
      <c r="N493">
        <v>19296</v>
      </c>
      <c r="O493" s="23" t="s">
        <v>24</v>
      </c>
      <c r="P493" s="23" t="s">
        <v>24</v>
      </c>
      <c r="Q493">
        <v>38</v>
      </c>
      <c r="R493" s="23" t="s">
        <v>24</v>
      </c>
    </row>
    <row r="494" spans="1:18" x14ac:dyDescent="0.3">
      <c r="A494">
        <v>664571</v>
      </c>
      <c r="B494" s="24">
        <v>40865</v>
      </c>
      <c r="C494">
        <v>0.574125</v>
      </c>
      <c r="D494" s="23" t="s">
        <v>34</v>
      </c>
      <c r="E494">
        <v>19431</v>
      </c>
      <c r="F494" s="23" t="s">
        <v>84</v>
      </c>
      <c r="G494" s="23" t="s">
        <v>21</v>
      </c>
      <c r="H494">
        <v>215.9</v>
      </c>
      <c r="I494">
        <v>1</v>
      </c>
      <c r="J494">
        <v>215.9</v>
      </c>
      <c r="K494">
        <v>4.4800000000000004</v>
      </c>
      <c r="L494" s="23" t="s">
        <v>28</v>
      </c>
      <c r="M494" s="23" t="s">
        <v>76</v>
      </c>
      <c r="N494">
        <v>19431</v>
      </c>
      <c r="O494" s="23" t="s">
        <v>24</v>
      </c>
      <c r="P494" s="23" t="s">
        <v>24</v>
      </c>
      <c r="Q494">
        <v>38</v>
      </c>
      <c r="R494" s="23" t="s">
        <v>24</v>
      </c>
    </row>
    <row r="495" spans="1:18" x14ac:dyDescent="0.3">
      <c r="A495">
        <v>664616</v>
      </c>
      <c r="B495" s="24">
        <v>40866</v>
      </c>
      <c r="C495">
        <v>0.59208333333333329</v>
      </c>
      <c r="D495" s="23" t="s">
        <v>30</v>
      </c>
      <c r="E495">
        <v>19620</v>
      </c>
      <c r="F495" s="23" t="s">
        <v>81</v>
      </c>
      <c r="G495" s="23" t="s">
        <v>21</v>
      </c>
      <c r="H495">
        <v>1029.6300000000001</v>
      </c>
      <c r="I495">
        <v>4</v>
      </c>
      <c r="J495">
        <v>4118.5200000000004</v>
      </c>
      <c r="K495">
        <v>12.36</v>
      </c>
      <c r="L495" s="23" t="s">
        <v>22</v>
      </c>
      <c r="M495" s="23" t="s">
        <v>66</v>
      </c>
      <c r="N495">
        <v>19620</v>
      </c>
      <c r="O495" s="23" t="s">
        <v>33</v>
      </c>
      <c r="P495" s="23" t="s">
        <v>33</v>
      </c>
      <c r="Q495">
        <v>21</v>
      </c>
      <c r="R495" s="23" t="s">
        <v>24</v>
      </c>
    </row>
    <row r="496" spans="1:18" x14ac:dyDescent="0.3">
      <c r="A496">
        <v>664616</v>
      </c>
      <c r="B496" s="24">
        <v>40866</v>
      </c>
      <c r="C496">
        <v>0.59208333333333329</v>
      </c>
      <c r="D496" s="23" t="s">
        <v>18</v>
      </c>
      <c r="E496">
        <v>20266</v>
      </c>
      <c r="F496" s="23" t="s">
        <v>82</v>
      </c>
      <c r="G496" s="23" t="s">
        <v>64</v>
      </c>
      <c r="H496">
        <v>706.56</v>
      </c>
      <c r="I496">
        <v>3</v>
      </c>
      <c r="J496">
        <v>2119.6799999999998</v>
      </c>
      <c r="K496">
        <v>15.51</v>
      </c>
      <c r="L496" s="23" t="s">
        <v>22</v>
      </c>
      <c r="M496" s="23" t="s">
        <v>66</v>
      </c>
      <c r="N496">
        <v>20266</v>
      </c>
      <c r="O496" s="23" t="s">
        <v>33</v>
      </c>
      <c r="P496" s="23" t="s">
        <v>33</v>
      </c>
      <c r="Q496">
        <v>21</v>
      </c>
      <c r="R496" s="23" t="s">
        <v>24</v>
      </c>
    </row>
    <row r="497" spans="1:18" x14ac:dyDescent="0.3">
      <c r="A497">
        <v>664616</v>
      </c>
      <c r="B497" s="24">
        <v>40866</v>
      </c>
      <c r="C497">
        <v>0.59208333333333329</v>
      </c>
      <c r="D497" s="23" t="s">
        <v>38</v>
      </c>
      <c r="E497">
        <v>20535</v>
      </c>
      <c r="F497" s="23" t="s">
        <v>82</v>
      </c>
      <c r="G497" s="23" t="s">
        <v>21</v>
      </c>
      <c r="H497">
        <v>1076.3</v>
      </c>
      <c r="I497">
        <v>1</v>
      </c>
      <c r="J497">
        <v>1076.3</v>
      </c>
      <c r="K497">
        <v>5.17</v>
      </c>
      <c r="L497" s="23" t="s">
        <v>22</v>
      </c>
      <c r="M497" s="23" t="s">
        <v>66</v>
      </c>
      <c r="N497">
        <v>20535</v>
      </c>
      <c r="O497" s="23" t="s">
        <v>33</v>
      </c>
      <c r="P497" s="23" t="s">
        <v>33</v>
      </c>
      <c r="Q497">
        <v>21</v>
      </c>
      <c r="R497" s="23" t="s">
        <v>24</v>
      </c>
    </row>
    <row r="498" spans="1:18" x14ac:dyDescent="0.3">
      <c r="A498">
        <v>664659</v>
      </c>
      <c r="B498" s="24">
        <v>40867</v>
      </c>
      <c r="C498">
        <v>0.86416666666666664</v>
      </c>
      <c r="D498" s="23" t="s">
        <v>49</v>
      </c>
      <c r="E498">
        <v>22540</v>
      </c>
      <c r="F498" s="23" t="s">
        <v>84</v>
      </c>
      <c r="G498" s="23" t="s">
        <v>21</v>
      </c>
      <c r="H498">
        <v>2458.0500000000002</v>
      </c>
      <c r="I498">
        <v>1</v>
      </c>
      <c r="J498">
        <v>2458.0500000000002</v>
      </c>
      <c r="K498">
        <v>5.17</v>
      </c>
      <c r="L498" s="23" t="s">
        <v>43</v>
      </c>
      <c r="M498" s="23" t="s">
        <v>70</v>
      </c>
      <c r="N498">
        <v>22540</v>
      </c>
      <c r="O498" s="23" t="s">
        <v>24</v>
      </c>
      <c r="P498" s="23" t="s">
        <v>33</v>
      </c>
      <c r="Q498">
        <v>28</v>
      </c>
      <c r="R498" s="23" t="s">
        <v>24</v>
      </c>
    </row>
    <row r="499" spans="1:18" x14ac:dyDescent="0.3">
      <c r="A499">
        <v>664659</v>
      </c>
      <c r="B499" s="24">
        <v>40867</v>
      </c>
      <c r="C499">
        <v>0.86416666666666664</v>
      </c>
      <c r="D499" s="23" t="s">
        <v>38</v>
      </c>
      <c r="E499">
        <v>23233</v>
      </c>
      <c r="F499" s="23" t="s">
        <v>83</v>
      </c>
      <c r="G499" s="23" t="s">
        <v>21</v>
      </c>
      <c r="H499">
        <v>178.85</v>
      </c>
      <c r="I499">
        <v>1</v>
      </c>
      <c r="J499">
        <v>178.85</v>
      </c>
      <c r="K499">
        <v>5.17</v>
      </c>
      <c r="L499" s="23" t="s">
        <v>43</v>
      </c>
      <c r="M499" s="23" t="s">
        <v>70</v>
      </c>
      <c r="N499">
        <v>23233</v>
      </c>
      <c r="O499" s="23" t="s">
        <v>24</v>
      </c>
      <c r="P499" s="23" t="s">
        <v>33</v>
      </c>
      <c r="Q499">
        <v>28</v>
      </c>
      <c r="R499" s="23" t="s">
        <v>24</v>
      </c>
    </row>
    <row r="500" spans="1:18" x14ac:dyDescent="0.3">
      <c r="A500">
        <v>664707</v>
      </c>
      <c r="B500" s="24">
        <v>40868</v>
      </c>
      <c r="C500">
        <v>0.64333333333333331</v>
      </c>
      <c r="D500" s="23" t="s">
        <v>34</v>
      </c>
      <c r="E500">
        <v>23687</v>
      </c>
      <c r="F500" s="23" t="s">
        <v>84</v>
      </c>
      <c r="G500" s="23" t="s">
        <v>21</v>
      </c>
      <c r="H500">
        <v>1181.67</v>
      </c>
      <c r="I500">
        <v>2</v>
      </c>
      <c r="J500">
        <v>2363.34</v>
      </c>
      <c r="K500">
        <v>8.9600000000000009</v>
      </c>
      <c r="L500" s="23" t="s">
        <v>36</v>
      </c>
      <c r="M500" s="23" t="s">
        <v>62</v>
      </c>
      <c r="N500">
        <v>23687</v>
      </c>
      <c r="O500" s="23" t="s">
        <v>24</v>
      </c>
      <c r="P500" s="23" t="s">
        <v>24</v>
      </c>
      <c r="Q500">
        <v>21</v>
      </c>
      <c r="R500" s="23" t="s">
        <v>24</v>
      </c>
    </row>
    <row r="501" spans="1:18" x14ac:dyDescent="0.3">
      <c r="A501">
        <v>664731</v>
      </c>
      <c r="B501" s="24">
        <v>40868</v>
      </c>
      <c r="C501">
        <v>0.53416666666666668</v>
      </c>
      <c r="D501" s="23" t="s">
        <v>73</v>
      </c>
      <c r="E501">
        <v>23878</v>
      </c>
      <c r="F501" s="23" t="s">
        <v>84</v>
      </c>
      <c r="G501" s="23" t="s">
        <v>21</v>
      </c>
      <c r="H501">
        <v>714.88</v>
      </c>
      <c r="I501">
        <v>1</v>
      </c>
      <c r="J501">
        <v>714.88</v>
      </c>
      <c r="K501">
        <v>8.3699999999999992</v>
      </c>
      <c r="L501" s="23" t="s">
        <v>28</v>
      </c>
      <c r="M501" s="23" t="s">
        <v>57</v>
      </c>
      <c r="N501">
        <v>23878</v>
      </c>
      <c r="O501" s="23" t="s">
        <v>24</v>
      </c>
      <c r="P501" s="23" t="s">
        <v>33</v>
      </c>
      <c r="Q501">
        <v>25</v>
      </c>
      <c r="R501" s="23" t="s">
        <v>24</v>
      </c>
    </row>
    <row r="502" spans="1:18" x14ac:dyDescent="0.3">
      <c r="A502">
        <v>664741</v>
      </c>
      <c r="B502" s="24">
        <v>40868</v>
      </c>
      <c r="C502">
        <v>0.70083333333333331</v>
      </c>
      <c r="D502" s="23" t="s">
        <v>34</v>
      </c>
      <c r="E502">
        <v>24477</v>
      </c>
      <c r="F502" s="23" t="s">
        <v>81</v>
      </c>
      <c r="G502" s="23" t="s">
        <v>64</v>
      </c>
      <c r="H502">
        <v>18537.689999999999</v>
      </c>
      <c r="I502">
        <v>2</v>
      </c>
      <c r="J502">
        <v>37075.379999999997</v>
      </c>
      <c r="K502">
        <v>8.9600000000000009</v>
      </c>
      <c r="L502" s="23" t="s">
        <v>36</v>
      </c>
      <c r="M502" s="23" t="s">
        <v>76</v>
      </c>
      <c r="N502">
        <v>24477</v>
      </c>
      <c r="O502" s="23" t="s">
        <v>24</v>
      </c>
      <c r="P502" s="23" t="s">
        <v>24</v>
      </c>
      <c r="Q502">
        <v>50</v>
      </c>
      <c r="R502" s="23" t="s">
        <v>24</v>
      </c>
    </row>
    <row r="503" spans="1:18" x14ac:dyDescent="0.3">
      <c r="A503">
        <v>664756</v>
      </c>
      <c r="B503" s="24">
        <v>40868</v>
      </c>
      <c r="C503">
        <v>0.76124999999999998</v>
      </c>
      <c r="D503" s="23" t="s">
        <v>78</v>
      </c>
      <c r="E503">
        <v>24756</v>
      </c>
      <c r="F503" s="23" t="s">
        <v>83</v>
      </c>
      <c r="G503" s="23" t="s">
        <v>21</v>
      </c>
      <c r="H503">
        <v>1444.4</v>
      </c>
      <c r="I503">
        <v>1</v>
      </c>
      <c r="J503">
        <v>1444.4</v>
      </c>
      <c r="K503">
        <v>5.17</v>
      </c>
      <c r="L503" s="23" t="s">
        <v>43</v>
      </c>
      <c r="M503" s="23" t="s">
        <v>57</v>
      </c>
      <c r="N503">
        <v>24756</v>
      </c>
      <c r="O503" s="23" t="s">
        <v>24</v>
      </c>
      <c r="P503" s="23" t="s">
        <v>24</v>
      </c>
      <c r="Q503">
        <v>49</v>
      </c>
      <c r="R503" s="23" t="s">
        <v>24</v>
      </c>
    </row>
    <row r="504" spans="1:18" x14ac:dyDescent="0.3">
      <c r="A504">
        <v>664782</v>
      </c>
      <c r="B504" s="24">
        <v>40868</v>
      </c>
      <c r="C504">
        <v>0.49429166666666668</v>
      </c>
      <c r="D504" s="23" t="s">
        <v>49</v>
      </c>
      <c r="E504">
        <v>25586</v>
      </c>
      <c r="F504" s="23" t="s">
        <v>81</v>
      </c>
      <c r="G504" s="23" t="s">
        <v>21</v>
      </c>
      <c r="H504">
        <v>77.25</v>
      </c>
      <c r="I504">
        <v>3</v>
      </c>
      <c r="J504">
        <v>231.75</v>
      </c>
      <c r="K504">
        <v>15.51</v>
      </c>
      <c r="L504" s="23" t="s">
        <v>36</v>
      </c>
      <c r="M504" s="23" t="s">
        <v>70</v>
      </c>
      <c r="N504">
        <v>25586</v>
      </c>
      <c r="O504" s="23" t="s">
        <v>24</v>
      </c>
      <c r="P504" s="23" t="s">
        <v>24</v>
      </c>
      <c r="Q504">
        <v>66</v>
      </c>
      <c r="R504" s="23" t="s">
        <v>24</v>
      </c>
    </row>
    <row r="505" spans="1:18" x14ac:dyDescent="0.3">
      <c r="A505">
        <v>664782</v>
      </c>
      <c r="B505" s="24">
        <v>40868</v>
      </c>
      <c r="C505">
        <v>0.49429166666666668</v>
      </c>
      <c r="D505" s="23" t="s">
        <v>34</v>
      </c>
      <c r="E505">
        <v>2269</v>
      </c>
      <c r="F505" s="23" t="s">
        <v>84</v>
      </c>
      <c r="G505" s="23" t="s">
        <v>68</v>
      </c>
      <c r="H505">
        <v>175.11</v>
      </c>
      <c r="I505">
        <v>1</v>
      </c>
      <c r="J505">
        <v>175.11</v>
      </c>
      <c r="K505">
        <v>4.4800000000000004</v>
      </c>
      <c r="L505" s="23" t="s">
        <v>36</v>
      </c>
      <c r="M505" s="23" t="s">
        <v>70</v>
      </c>
      <c r="N505">
        <v>2269</v>
      </c>
      <c r="O505" s="23" t="s">
        <v>24</v>
      </c>
      <c r="P505" s="23" t="s">
        <v>24</v>
      </c>
      <c r="Q505">
        <v>66</v>
      </c>
      <c r="R505" s="23" t="s">
        <v>24</v>
      </c>
    </row>
    <row r="506" spans="1:18" x14ac:dyDescent="0.3">
      <c r="A506">
        <v>664787</v>
      </c>
      <c r="B506" s="24">
        <v>40869</v>
      </c>
      <c r="C506">
        <v>0.49695833333333334</v>
      </c>
      <c r="D506" s="23" t="s">
        <v>49</v>
      </c>
      <c r="E506">
        <v>5884</v>
      </c>
      <c r="F506" s="23" t="s">
        <v>83</v>
      </c>
      <c r="G506" s="23" t="s">
        <v>86</v>
      </c>
      <c r="H506">
        <v>250.78</v>
      </c>
      <c r="I506">
        <v>4</v>
      </c>
      <c r="J506">
        <v>1003.12</v>
      </c>
      <c r="K506">
        <v>20.68</v>
      </c>
      <c r="L506" s="23" t="s">
        <v>28</v>
      </c>
      <c r="M506" s="23" t="s">
        <v>52</v>
      </c>
      <c r="N506">
        <v>5884</v>
      </c>
      <c r="O506" s="23" t="s">
        <v>24</v>
      </c>
      <c r="P506" s="23" t="s">
        <v>33</v>
      </c>
      <c r="Q506">
        <v>50</v>
      </c>
      <c r="R506" s="23" t="s">
        <v>24</v>
      </c>
    </row>
    <row r="507" spans="1:18" x14ac:dyDescent="0.3">
      <c r="A507">
        <v>664789</v>
      </c>
      <c r="B507" s="24">
        <v>40869</v>
      </c>
      <c r="C507">
        <v>0.58416666666666661</v>
      </c>
      <c r="D507" s="23" t="s">
        <v>38</v>
      </c>
      <c r="E507">
        <v>18410</v>
      </c>
      <c r="F507" s="23" t="s">
        <v>83</v>
      </c>
      <c r="G507" s="23" t="s">
        <v>68</v>
      </c>
      <c r="H507">
        <v>315.33</v>
      </c>
      <c r="I507">
        <v>1</v>
      </c>
      <c r="J507">
        <v>315.33</v>
      </c>
      <c r="K507">
        <v>5.17</v>
      </c>
      <c r="L507" s="23" t="s">
        <v>43</v>
      </c>
      <c r="M507" s="23" t="s">
        <v>55</v>
      </c>
      <c r="N507">
        <v>18410</v>
      </c>
      <c r="O507" s="23" t="s">
        <v>33</v>
      </c>
      <c r="P507" s="23" t="s">
        <v>24</v>
      </c>
      <c r="Q507">
        <v>45</v>
      </c>
      <c r="R507" s="23" t="s">
        <v>24</v>
      </c>
    </row>
    <row r="508" spans="1:18" x14ac:dyDescent="0.3">
      <c r="A508">
        <v>664789</v>
      </c>
      <c r="B508" s="24">
        <v>40869</v>
      </c>
      <c r="C508">
        <v>0.58416666666666661</v>
      </c>
      <c r="D508" s="23" t="s">
        <v>49</v>
      </c>
      <c r="E508">
        <v>18576</v>
      </c>
      <c r="F508" s="23" t="s">
        <v>84</v>
      </c>
      <c r="G508" s="23" t="s">
        <v>21</v>
      </c>
      <c r="H508">
        <v>100.96</v>
      </c>
      <c r="I508">
        <v>1</v>
      </c>
      <c r="J508">
        <v>100.96</v>
      </c>
      <c r="K508">
        <v>5.17</v>
      </c>
      <c r="L508" s="23" t="s">
        <v>43</v>
      </c>
      <c r="M508" s="23" t="s">
        <v>55</v>
      </c>
      <c r="N508">
        <v>18576</v>
      </c>
      <c r="O508" s="23" t="s">
        <v>33</v>
      </c>
      <c r="P508" s="23" t="s">
        <v>24</v>
      </c>
      <c r="Q508">
        <v>45</v>
      </c>
      <c r="R508" s="23" t="s">
        <v>24</v>
      </c>
    </row>
    <row r="509" spans="1:18" x14ac:dyDescent="0.3">
      <c r="A509">
        <v>664807</v>
      </c>
      <c r="B509" s="24">
        <v>40869</v>
      </c>
      <c r="C509">
        <v>0.74041666666666661</v>
      </c>
      <c r="D509" s="23" t="s">
        <v>30</v>
      </c>
      <c r="E509">
        <v>18657</v>
      </c>
      <c r="F509" s="23" t="s">
        <v>84</v>
      </c>
      <c r="G509" s="23" t="s">
        <v>86</v>
      </c>
      <c r="H509">
        <v>2427.1799999999998</v>
      </c>
      <c r="I509">
        <v>2</v>
      </c>
      <c r="J509">
        <v>4854.3599999999997</v>
      </c>
      <c r="K509">
        <v>6.18</v>
      </c>
      <c r="L509" s="23" t="s">
        <v>22</v>
      </c>
      <c r="M509" s="23" t="s">
        <v>39</v>
      </c>
      <c r="N509">
        <v>18657</v>
      </c>
      <c r="O509" s="23" t="s">
        <v>24</v>
      </c>
      <c r="P509" s="23" t="s">
        <v>24</v>
      </c>
      <c r="Q509">
        <v>50</v>
      </c>
      <c r="R509" s="23" t="s">
        <v>33</v>
      </c>
    </row>
    <row r="510" spans="1:18" x14ac:dyDescent="0.3">
      <c r="A510">
        <v>664856</v>
      </c>
      <c r="B510" s="24">
        <v>40869</v>
      </c>
      <c r="C510">
        <v>0.38750000000000001</v>
      </c>
      <c r="D510" s="23" t="s">
        <v>87</v>
      </c>
      <c r="E510">
        <v>18960</v>
      </c>
      <c r="F510" s="23" t="s">
        <v>83</v>
      </c>
      <c r="G510" s="23" t="s">
        <v>68</v>
      </c>
      <c r="H510">
        <v>12.2</v>
      </c>
      <c r="I510">
        <v>2</v>
      </c>
      <c r="J510">
        <v>24.4</v>
      </c>
      <c r="K510">
        <v>5.04</v>
      </c>
      <c r="L510" s="23" t="s">
        <v>22</v>
      </c>
      <c r="M510" s="23" t="s">
        <v>47</v>
      </c>
      <c r="N510">
        <v>18960</v>
      </c>
      <c r="O510" s="23" t="s">
        <v>24</v>
      </c>
      <c r="P510" s="23" t="s">
        <v>24</v>
      </c>
      <c r="Q510">
        <v>39</v>
      </c>
      <c r="R510" s="23" t="s">
        <v>33</v>
      </c>
    </row>
    <row r="511" spans="1:18" x14ac:dyDescent="0.3">
      <c r="A511">
        <v>664884</v>
      </c>
      <c r="B511" s="24">
        <v>40869</v>
      </c>
      <c r="C511">
        <v>0.47079166666666666</v>
      </c>
      <c r="D511" s="23" t="s">
        <v>78</v>
      </c>
      <c r="E511">
        <v>19223</v>
      </c>
      <c r="F511" s="23" t="s">
        <v>82</v>
      </c>
      <c r="G511" s="23" t="s">
        <v>64</v>
      </c>
      <c r="H511">
        <v>3635.94</v>
      </c>
      <c r="I511">
        <v>2</v>
      </c>
      <c r="J511">
        <v>7271.88</v>
      </c>
      <c r="K511">
        <v>10.34</v>
      </c>
      <c r="L511" s="23" t="s">
        <v>43</v>
      </c>
      <c r="M511" s="23" t="s">
        <v>62</v>
      </c>
      <c r="N511">
        <v>19223</v>
      </c>
      <c r="O511" s="23" t="s">
        <v>24</v>
      </c>
      <c r="P511" s="23" t="s">
        <v>24</v>
      </c>
      <c r="Q511">
        <v>28</v>
      </c>
      <c r="R511" s="23" t="s">
        <v>24</v>
      </c>
    </row>
    <row r="512" spans="1:18" x14ac:dyDescent="0.3">
      <c r="A512">
        <v>664898</v>
      </c>
      <c r="B512" s="24">
        <v>40869</v>
      </c>
      <c r="C512">
        <v>0.42749999999999999</v>
      </c>
      <c r="D512" s="23" t="s">
        <v>30</v>
      </c>
      <c r="E512">
        <v>19298</v>
      </c>
      <c r="F512" s="23" t="s">
        <v>81</v>
      </c>
      <c r="G512" s="23" t="s">
        <v>21</v>
      </c>
      <c r="H512">
        <v>224.71</v>
      </c>
      <c r="I512">
        <v>1</v>
      </c>
      <c r="J512">
        <v>224.71</v>
      </c>
      <c r="K512">
        <v>3.09</v>
      </c>
      <c r="L512" s="23" t="s">
        <v>28</v>
      </c>
      <c r="M512" s="23" t="s">
        <v>53</v>
      </c>
      <c r="N512">
        <v>19298</v>
      </c>
      <c r="O512" s="23" t="s">
        <v>24</v>
      </c>
      <c r="P512" s="23" t="s">
        <v>24</v>
      </c>
      <c r="Q512">
        <v>26</v>
      </c>
      <c r="R512" s="23" t="s">
        <v>33</v>
      </c>
    </row>
    <row r="513" spans="1:18" x14ac:dyDescent="0.3">
      <c r="A513">
        <v>664948</v>
      </c>
      <c r="B513" s="24">
        <v>40869</v>
      </c>
      <c r="C513">
        <v>0.67666666666666664</v>
      </c>
      <c r="D513" s="23" t="s">
        <v>34</v>
      </c>
      <c r="E513">
        <v>19512</v>
      </c>
      <c r="F513" s="23" t="s">
        <v>83</v>
      </c>
      <c r="G513" s="23" t="s">
        <v>68</v>
      </c>
      <c r="H513">
        <v>269.5</v>
      </c>
      <c r="I513">
        <v>2</v>
      </c>
      <c r="J513">
        <v>539</v>
      </c>
      <c r="K513">
        <v>8.9600000000000009</v>
      </c>
      <c r="L513" s="23" t="s">
        <v>22</v>
      </c>
      <c r="M513" s="23" t="s">
        <v>47</v>
      </c>
      <c r="N513">
        <v>19512</v>
      </c>
      <c r="O513" s="23" t="s">
        <v>24</v>
      </c>
      <c r="P513" s="23" t="s">
        <v>24</v>
      </c>
      <c r="Q513">
        <v>37</v>
      </c>
      <c r="R513" s="23" t="s">
        <v>33</v>
      </c>
    </row>
    <row r="514" spans="1:18" x14ac:dyDescent="0.3">
      <c r="A514">
        <v>664948</v>
      </c>
      <c r="B514" s="24">
        <v>40869</v>
      </c>
      <c r="C514">
        <v>0.67666666666666664</v>
      </c>
      <c r="D514" s="23" t="s">
        <v>34</v>
      </c>
      <c r="E514">
        <v>19568</v>
      </c>
      <c r="F514" s="23" t="s">
        <v>81</v>
      </c>
      <c r="G514" s="23" t="s">
        <v>21</v>
      </c>
      <c r="H514">
        <v>968.23</v>
      </c>
      <c r="I514">
        <v>1</v>
      </c>
      <c r="J514">
        <v>968.23</v>
      </c>
      <c r="K514">
        <v>4.4800000000000004</v>
      </c>
      <c r="L514" s="23" t="s">
        <v>22</v>
      </c>
      <c r="M514" s="23" t="s">
        <v>47</v>
      </c>
      <c r="N514">
        <v>19568</v>
      </c>
      <c r="O514" s="23" t="s">
        <v>24</v>
      </c>
      <c r="P514" s="23" t="s">
        <v>24</v>
      </c>
      <c r="Q514">
        <v>37</v>
      </c>
      <c r="R514" s="23" t="s">
        <v>33</v>
      </c>
    </row>
    <row r="515" spans="1:18" x14ac:dyDescent="0.3">
      <c r="A515">
        <v>664958</v>
      </c>
      <c r="B515" s="24">
        <v>40869</v>
      </c>
      <c r="C515">
        <v>0.53312499999999996</v>
      </c>
      <c r="D515" s="23" t="s">
        <v>34</v>
      </c>
      <c r="E515">
        <v>19650</v>
      </c>
      <c r="F515" s="23" t="s">
        <v>81</v>
      </c>
      <c r="G515" s="23" t="s">
        <v>86</v>
      </c>
      <c r="H515">
        <v>8445.41</v>
      </c>
      <c r="I515">
        <v>4</v>
      </c>
      <c r="J515">
        <v>33781.64</v>
      </c>
      <c r="K515">
        <v>17.920000000000002</v>
      </c>
      <c r="L515" s="23" t="s">
        <v>22</v>
      </c>
      <c r="M515" s="23" t="s">
        <v>29</v>
      </c>
      <c r="N515">
        <v>19650</v>
      </c>
      <c r="O515" s="23" t="s">
        <v>24</v>
      </c>
      <c r="P515" s="23" t="s">
        <v>24</v>
      </c>
      <c r="Q515">
        <v>37</v>
      </c>
      <c r="R515" s="23" t="s">
        <v>24</v>
      </c>
    </row>
    <row r="516" spans="1:18" x14ac:dyDescent="0.3">
      <c r="A516">
        <v>664989</v>
      </c>
      <c r="B516" s="24">
        <v>40869</v>
      </c>
      <c r="C516">
        <v>0.54333333333333333</v>
      </c>
      <c r="D516" s="23" t="s">
        <v>85</v>
      </c>
      <c r="E516">
        <v>19748</v>
      </c>
      <c r="F516" s="23" t="s">
        <v>83</v>
      </c>
      <c r="G516" s="23" t="s">
        <v>21</v>
      </c>
      <c r="H516">
        <v>492.26</v>
      </c>
      <c r="I516">
        <v>2</v>
      </c>
      <c r="J516">
        <v>984.52</v>
      </c>
      <c r="K516">
        <v>10.34</v>
      </c>
      <c r="L516" s="23" t="s">
        <v>46</v>
      </c>
      <c r="M516" s="23" t="s">
        <v>65</v>
      </c>
      <c r="N516">
        <v>19748</v>
      </c>
      <c r="O516" s="23" t="s">
        <v>24</v>
      </c>
      <c r="P516" s="23" t="s">
        <v>24</v>
      </c>
      <c r="Q516">
        <v>27</v>
      </c>
      <c r="R516" s="23" t="s">
        <v>24</v>
      </c>
    </row>
    <row r="517" spans="1:18" x14ac:dyDescent="0.3">
      <c r="A517">
        <v>664989</v>
      </c>
      <c r="B517" s="24">
        <v>40869</v>
      </c>
      <c r="C517">
        <v>0.54333333333333333</v>
      </c>
      <c r="D517" s="23" t="s">
        <v>38</v>
      </c>
      <c r="E517">
        <v>19803</v>
      </c>
      <c r="F517" s="23" t="s">
        <v>83</v>
      </c>
      <c r="G517" s="23" t="s">
        <v>21</v>
      </c>
      <c r="H517">
        <v>190.91</v>
      </c>
      <c r="I517">
        <v>1</v>
      </c>
      <c r="J517">
        <v>190.91</v>
      </c>
      <c r="K517">
        <v>5.17</v>
      </c>
      <c r="L517" s="23" t="s">
        <v>46</v>
      </c>
      <c r="M517" s="23" t="s">
        <v>65</v>
      </c>
      <c r="N517">
        <v>19803</v>
      </c>
      <c r="O517" s="23" t="s">
        <v>24</v>
      </c>
      <c r="P517" s="23" t="s">
        <v>24</v>
      </c>
      <c r="Q517">
        <v>27</v>
      </c>
      <c r="R517" s="23" t="s">
        <v>24</v>
      </c>
    </row>
    <row r="518" spans="1:18" x14ac:dyDescent="0.3">
      <c r="A518">
        <v>665036</v>
      </c>
      <c r="B518" s="24">
        <v>40870</v>
      </c>
      <c r="C518">
        <v>0.66166666666666663</v>
      </c>
      <c r="D518" s="23" t="s">
        <v>49</v>
      </c>
      <c r="E518">
        <v>20032</v>
      </c>
      <c r="F518" s="23" t="s">
        <v>81</v>
      </c>
      <c r="G518" s="23" t="s">
        <v>21</v>
      </c>
      <c r="H518">
        <v>486.73</v>
      </c>
      <c r="I518">
        <v>1</v>
      </c>
      <c r="J518">
        <v>486.73</v>
      </c>
      <c r="K518">
        <v>5.17</v>
      </c>
      <c r="L518" s="23" t="s">
        <v>28</v>
      </c>
      <c r="M518" s="23" t="s">
        <v>51</v>
      </c>
      <c r="N518">
        <v>20032</v>
      </c>
      <c r="O518" s="23" t="s">
        <v>24</v>
      </c>
      <c r="P518" s="23" t="s">
        <v>33</v>
      </c>
      <c r="Q518">
        <v>34</v>
      </c>
      <c r="R518" s="23" t="s">
        <v>24</v>
      </c>
    </row>
    <row r="519" spans="1:18" x14ac:dyDescent="0.3">
      <c r="A519">
        <v>665052</v>
      </c>
      <c r="B519" s="24">
        <v>40870</v>
      </c>
      <c r="C519">
        <v>0.43916666666666665</v>
      </c>
      <c r="D519" s="23" t="s">
        <v>18</v>
      </c>
      <c r="E519">
        <v>20149</v>
      </c>
      <c r="F519" s="23" t="s">
        <v>84</v>
      </c>
      <c r="G519" s="23" t="s">
        <v>21</v>
      </c>
      <c r="H519">
        <v>2043.69</v>
      </c>
      <c r="I519">
        <v>2</v>
      </c>
      <c r="J519">
        <v>4087.38</v>
      </c>
      <c r="K519">
        <v>10.34</v>
      </c>
      <c r="L519" s="23" t="s">
        <v>43</v>
      </c>
      <c r="M519" s="23" t="s">
        <v>23</v>
      </c>
      <c r="N519">
        <v>20149</v>
      </c>
      <c r="O519" s="23" t="s">
        <v>33</v>
      </c>
      <c r="P519" s="23" t="s">
        <v>24</v>
      </c>
      <c r="Q519">
        <v>33</v>
      </c>
      <c r="R519" s="23" t="s">
        <v>24</v>
      </c>
    </row>
    <row r="520" spans="1:18" x14ac:dyDescent="0.3">
      <c r="A520">
        <v>665100</v>
      </c>
      <c r="B520" s="24">
        <v>40870</v>
      </c>
      <c r="C520">
        <v>0.66166666666666663</v>
      </c>
      <c r="D520" s="23" t="s">
        <v>34</v>
      </c>
      <c r="E520">
        <v>20629</v>
      </c>
      <c r="F520" s="23" t="s">
        <v>82</v>
      </c>
      <c r="G520" s="23" t="s">
        <v>68</v>
      </c>
      <c r="H520">
        <v>755.57</v>
      </c>
      <c r="I520">
        <v>2</v>
      </c>
      <c r="J520">
        <v>1511.14</v>
      </c>
      <c r="K520">
        <v>8.9600000000000009</v>
      </c>
      <c r="L520" s="23" t="s">
        <v>28</v>
      </c>
      <c r="M520" s="23" t="s">
        <v>58</v>
      </c>
      <c r="N520">
        <v>20629</v>
      </c>
      <c r="O520" s="23" t="s">
        <v>24</v>
      </c>
      <c r="P520" s="23" t="s">
        <v>24</v>
      </c>
      <c r="Q520">
        <v>11</v>
      </c>
      <c r="R520" s="23" t="s">
        <v>24</v>
      </c>
    </row>
    <row r="521" spans="1:18" x14ac:dyDescent="0.3">
      <c r="A521">
        <v>665111</v>
      </c>
      <c r="B521" s="24">
        <v>40870</v>
      </c>
      <c r="C521">
        <v>0.53708333333333336</v>
      </c>
      <c r="D521" s="23" t="s">
        <v>38</v>
      </c>
      <c r="E521">
        <v>20998</v>
      </c>
      <c r="F521" s="23" t="s">
        <v>81</v>
      </c>
      <c r="G521" s="23" t="s">
        <v>68</v>
      </c>
      <c r="H521">
        <v>65.099999999999994</v>
      </c>
      <c r="I521">
        <v>1</v>
      </c>
      <c r="J521">
        <v>65.099999999999994</v>
      </c>
      <c r="K521">
        <v>5.17</v>
      </c>
      <c r="L521" s="23" t="s">
        <v>36</v>
      </c>
      <c r="M521" s="23" t="s">
        <v>39</v>
      </c>
      <c r="N521">
        <v>20998</v>
      </c>
      <c r="O521" s="23" t="s">
        <v>33</v>
      </c>
      <c r="P521" s="23" t="s">
        <v>33</v>
      </c>
      <c r="Q521">
        <v>36</v>
      </c>
      <c r="R521" s="23" t="s">
        <v>33</v>
      </c>
    </row>
    <row r="522" spans="1:18" x14ac:dyDescent="0.3">
      <c r="A522">
        <v>665119</v>
      </c>
      <c r="B522" s="24">
        <v>40871</v>
      </c>
      <c r="C522">
        <v>0.79166666666666663</v>
      </c>
      <c r="D522" s="23" t="s">
        <v>30</v>
      </c>
      <c r="E522">
        <v>21202</v>
      </c>
      <c r="F522" s="23" t="s">
        <v>81</v>
      </c>
      <c r="G522" s="23" t="s">
        <v>21</v>
      </c>
      <c r="H522">
        <v>6578.96</v>
      </c>
      <c r="I522">
        <v>1</v>
      </c>
      <c r="J522">
        <v>6578.96</v>
      </c>
      <c r="K522">
        <v>3.09</v>
      </c>
      <c r="L522" s="23" t="s">
        <v>22</v>
      </c>
      <c r="M522" s="23" t="s">
        <v>67</v>
      </c>
      <c r="N522">
        <v>21202</v>
      </c>
      <c r="O522" s="23" t="s">
        <v>33</v>
      </c>
      <c r="P522" s="23" t="s">
        <v>33</v>
      </c>
      <c r="Q522">
        <v>35</v>
      </c>
      <c r="R522" s="23" t="s">
        <v>24</v>
      </c>
    </row>
    <row r="523" spans="1:18" x14ac:dyDescent="0.3">
      <c r="A523">
        <v>665119</v>
      </c>
      <c r="B523" s="24">
        <v>40871</v>
      </c>
      <c r="C523">
        <v>0.79166666666666663</v>
      </c>
      <c r="D523" s="23" t="s">
        <v>18</v>
      </c>
      <c r="E523">
        <v>21282</v>
      </c>
      <c r="F523" s="23" t="s">
        <v>83</v>
      </c>
      <c r="G523" s="23" t="s">
        <v>86</v>
      </c>
      <c r="H523">
        <v>1404.09</v>
      </c>
      <c r="I523">
        <v>2</v>
      </c>
      <c r="J523">
        <v>2808.18</v>
      </c>
      <c r="K523">
        <v>10.34</v>
      </c>
      <c r="L523" s="23" t="s">
        <v>22</v>
      </c>
      <c r="M523" s="23" t="s">
        <v>67</v>
      </c>
      <c r="N523">
        <v>21282</v>
      </c>
      <c r="O523" s="23" t="s">
        <v>33</v>
      </c>
      <c r="P523" s="23" t="s">
        <v>33</v>
      </c>
      <c r="Q523">
        <v>35</v>
      </c>
      <c r="R523" s="23" t="s">
        <v>24</v>
      </c>
    </row>
    <row r="524" spans="1:18" x14ac:dyDescent="0.3">
      <c r="A524">
        <v>665161</v>
      </c>
      <c r="B524" s="24">
        <v>40871</v>
      </c>
      <c r="C524">
        <v>0.61</v>
      </c>
      <c r="D524" s="23" t="s">
        <v>18</v>
      </c>
      <c r="E524">
        <v>21316</v>
      </c>
      <c r="F524" s="23" t="s">
        <v>82</v>
      </c>
      <c r="G524" s="23" t="s">
        <v>21</v>
      </c>
      <c r="H524">
        <v>2875.35</v>
      </c>
      <c r="I524">
        <v>2</v>
      </c>
      <c r="J524">
        <v>5750.7</v>
      </c>
      <c r="K524">
        <v>10.34</v>
      </c>
      <c r="L524" s="23" t="s">
        <v>46</v>
      </c>
      <c r="M524" s="23" t="s">
        <v>52</v>
      </c>
      <c r="N524">
        <v>21316</v>
      </c>
      <c r="O524" s="23" t="s">
        <v>33</v>
      </c>
      <c r="P524" s="23" t="s">
        <v>33</v>
      </c>
      <c r="Q524">
        <v>72</v>
      </c>
      <c r="R524" s="23" t="s">
        <v>24</v>
      </c>
    </row>
    <row r="525" spans="1:18" x14ac:dyDescent="0.3">
      <c r="A525">
        <v>665186</v>
      </c>
      <c r="B525" s="24">
        <v>40872</v>
      </c>
      <c r="C525">
        <v>0.55166666666666664</v>
      </c>
      <c r="D525" s="23" t="s">
        <v>87</v>
      </c>
      <c r="E525">
        <v>21913</v>
      </c>
      <c r="F525" s="23" t="s">
        <v>81</v>
      </c>
      <c r="G525" s="23" t="s">
        <v>21</v>
      </c>
      <c r="H525">
        <v>1952.56</v>
      </c>
      <c r="I525">
        <v>2</v>
      </c>
      <c r="J525">
        <v>3905.12</v>
      </c>
      <c r="K525">
        <v>5.04</v>
      </c>
      <c r="L525" s="23" t="s">
        <v>28</v>
      </c>
      <c r="M525" s="23" t="s">
        <v>71</v>
      </c>
      <c r="N525">
        <v>21913</v>
      </c>
      <c r="O525" s="23" t="s">
        <v>24</v>
      </c>
      <c r="P525" s="23" t="s">
        <v>24</v>
      </c>
      <c r="Q525">
        <v>46</v>
      </c>
      <c r="R525" s="23" t="s">
        <v>33</v>
      </c>
    </row>
    <row r="526" spans="1:18" x14ac:dyDescent="0.3">
      <c r="A526">
        <v>665213</v>
      </c>
      <c r="B526" s="24">
        <v>40872</v>
      </c>
      <c r="C526">
        <v>0.481875</v>
      </c>
      <c r="D526" s="23" t="s">
        <v>30</v>
      </c>
      <c r="E526">
        <v>22251</v>
      </c>
      <c r="F526" s="23" t="s">
        <v>84</v>
      </c>
      <c r="G526" s="23" t="s">
        <v>64</v>
      </c>
      <c r="H526">
        <v>4542.6499999999996</v>
      </c>
      <c r="I526">
        <v>1</v>
      </c>
      <c r="J526">
        <v>4542.6499999999996</v>
      </c>
      <c r="K526">
        <v>3.09</v>
      </c>
      <c r="L526" s="23" t="s">
        <v>36</v>
      </c>
      <c r="M526" s="23" t="s">
        <v>48</v>
      </c>
      <c r="N526">
        <v>22251</v>
      </c>
      <c r="O526" s="23" t="s">
        <v>24</v>
      </c>
      <c r="P526" s="23" t="s">
        <v>24</v>
      </c>
      <c r="Q526">
        <v>43</v>
      </c>
      <c r="R526" s="23" t="s">
        <v>24</v>
      </c>
    </row>
    <row r="527" spans="1:18" x14ac:dyDescent="0.3">
      <c r="A527">
        <v>665255</v>
      </c>
      <c r="B527" s="24">
        <v>40873</v>
      </c>
      <c r="C527">
        <v>0.68291666666666662</v>
      </c>
      <c r="D527" s="23" t="s">
        <v>34</v>
      </c>
      <c r="E527">
        <v>22329</v>
      </c>
      <c r="F527" s="23" t="s">
        <v>82</v>
      </c>
      <c r="G527" s="23" t="s">
        <v>68</v>
      </c>
      <c r="H527">
        <v>125.97</v>
      </c>
      <c r="I527">
        <v>2</v>
      </c>
      <c r="J527">
        <v>251.94</v>
      </c>
      <c r="K527">
        <v>8.9600000000000009</v>
      </c>
      <c r="L527" s="23" t="s">
        <v>28</v>
      </c>
      <c r="M527" s="23" t="s">
        <v>23</v>
      </c>
      <c r="N527">
        <v>22329</v>
      </c>
      <c r="O527" s="23" t="s">
        <v>33</v>
      </c>
      <c r="P527" s="23" t="s">
        <v>24</v>
      </c>
      <c r="Q527">
        <v>31</v>
      </c>
      <c r="R527" s="23" t="s">
        <v>24</v>
      </c>
    </row>
    <row r="528" spans="1:18" x14ac:dyDescent="0.3">
      <c r="A528">
        <v>665264</v>
      </c>
      <c r="B528" s="24">
        <v>40873</v>
      </c>
      <c r="C528">
        <v>0.59125000000000005</v>
      </c>
      <c r="D528" s="23" t="s">
        <v>38</v>
      </c>
      <c r="E528">
        <v>22529</v>
      </c>
      <c r="F528" s="23" t="s">
        <v>84</v>
      </c>
      <c r="G528" s="23" t="s">
        <v>41</v>
      </c>
      <c r="H528">
        <v>321.29000000000002</v>
      </c>
      <c r="I528">
        <v>2</v>
      </c>
      <c r="J528">
        <v>642.58000000000004</v>
      </c>
      <c r="K528">
        <v>10.34</v>
      </c>
      <c r="L528" s="23" t="s">
        <v>43</v>
      </c>
      <c r="M528" s="23" t="s">
        <v>52</v>
      </c>
      <c r="N528">
        <v>22529</v>
      </c>
      <c r="O528" s="23" t="s">
        <v>24</v>
      </c>
      <c r="P528" s="23" t="s">
        <v>24</v>
      </c>
      <c r="Q528">
        <v>35</v>
      </c>
      <c r="R528" s="23" t="s">
        <v>24</v>
      </c>
    </row>
    <row r="529" spans="1:18" x14ac:dyDescent="0.3">
      <c r="A529">
        <v>665295</v>
      </c>
      <c r="B529" s="24">
        <v>40873</v>
      </c>
      <c r="C529">
        <v>0.59175</v>
      </c>
      <c r="D529" s="23" t="s">
        <v>38</v>
      </c>
      <c r="E529">
        <v>22611</v>
      </c>
      <c r="F529" s="23" t="s">
        <v>84</v>
      </c>
      <c r="G529" s="23" t="s">
        <v>41</v>
      </c>
      <c r="H529">
        <v>291.64</v>
      </c>
      <c r="I529">
        <v>1</v>
      </c>
      <c r="J529">
        <v>291.64</v>
      </c>
      <c r="K529">
        <v>5.17</v>
      </c>
      <c r="L529" s="23" t="s">
        <v>46</v>
      </c>
      <c r="M529" s="23" t="s">
        <v>37</v>
      </c>
      <c r="N529">
        <v>22611</v>
      </c>
      <c r="O529" s="23" t="s">
        <v>24</v>
      </c>
      <c r="P529" s="23" t="s">
        <v>24</v>
      </c>
      <c r="Q529">
        <v>38</v>
      </c>
      <c r="R529" s="23" t="s">
        <v>24</v>
      </c>
    </row>
    <row r="530" spans="1:18" x14ac:dyDescent="0.3">
      <c r="A530">
        <v>665337</v>
      </c>
      <c r="B530" s="24">
        <v>40873</v>
      </c>
      <c r="C530">
        <v>0.54033333333333333</v>
      </c>
      <c r="D530" s="23" t="s">
        <v>30</v>
      </c>
      <c r="E530">
        <v>23448</v>
      </c>
      <c r="F530" s="23" t="s">
        <v>83</v>
      </c>
      <c r="G530" s="23" t="s">
        <v>68</v>
      </c>
      <c r="H530">
        <v>165.44</v>
      </c>
      <c r="I530">
        <v>2</v>
      </c>
      <c r="J530">
        <v>330.88</v>
      </c>
      <c r="K530">
        <v>6.18</v>
      </c>
      <c r="L530" s="23" t="s">
        <v>36</v>
      </c>
      <c r="M530" s="23" t="s">
        <v>62</v>
      </c>
      <c r="N530">
        <v>23448</v>
      </c>
      <c r="O530" s="23" t="s">
        <v>24</v>
      </c>
      <c r="P530" s="23" t="s">
        <v>33</v>
      </c>
      <c r="Q530">
        <v>30</v>
      </c>
      <c r="R530" s="23" t="s">
        <v>33</v>
      </c>
    </row>
    <row r="531" spans="1:18" x14ac:dyDescent="0.3">
      <c r="A531">
        <v>665337</v>
      </c>
      <c r="B531" s="24">
        <v>40873</v>
      </c>
      <c r="C531">
        <v>0.54033333333333333</v>
      </c>
      <c r="D531" s="23" t="s">
        <v>30</v>
      </c>
      <c r="E531">
        <v>24080</v>
      </c>
      <c r="F531" s="23" t="s">
        <v>81</v>
      </c>
      <c r="G531" s="23" t="s">
        <v>21</v>
      </c>
      <c r="H531">
        <v>231.62</v>
      </c>
      <c r="I531">
        <v>5</v>
      </c>
      <c r="J531">
        <v>1158.0999999999999</v>
      </c>
      <c r="K531">
        <v>15.45</v>
      </c>
      <c r="L531" s="23" t="s">
        <v>36</v>
      </c>
      <c r="M531" s="23" t="s">
        <v>62</v>
      </c>
      <c r="N531">
        <v>24080</v>
      </c>
      <c r="O531" s="23" t="s">
        <v>24</v>
      </c>
      <c r="P531" s="23" t="s">
        <v>33</v>
      </c>
      <c r="Q531">
        <v>30</v>
      </c>
      <c r="R531" s="23" t="s">
        <v>33</v>
      </c>
    </row>
    <row r="532" spans="1:18" x14ac:dyDescent="0.3">
      <c r="A532">
        <v>665367</v>
      </c>
      <c r="B532" s="24">
        <v>40874</v>
      </c>
      <c r="C532">
        <v>0.63516666666666666</v>
      </c>
      <c r="D532" s="23" t="s">
        <v>34</v>
      </c>
      <c r="E532">
        <v>24220</v>
      </c>
      <c r="F532" s="23" t="s">
        <v>82</v>
      </c>
      <c r="G532" s="23" t="s">
        <v>64</v>
      </c>
      <c r="H532">
        <v>18712.97</v>
      </c>
      <c r="I532">
        <v>1</v>
      </c>
      <c r="J532">
        <v>18712.97</v>
      </c>
      <c r="K532">
        <v>4.4800000000000004</v>
      </c>
      <c r="L532" s="23" t="s">
        <v>46</v>
      </c>
      <c r="M532" s="23" t="s">
        <v>67</v>
      </c>
      <c r="N532">
        <v>24220</v>
      </c>
      <c r="O532" s="23" t="s">
        <v>24</v>
      </c>
      <c r="P532" s="23" t="s">
        <v>24</v>
      </c>
      <c r="Q532">
        <v>31</v>
      </c>
      <c r="R532" s="23" t="s">
        <v>24</v>
      </c>
    </row>
    <row r="533" spans="1:18" x14ac:dyDescent="0.3">
      <c r="A533">
        <v>665367</v>
      </c>
      <c r="B533" s="24">
        <v>40874</v>
      </c>
      <c r="C533">
        <v>0.63516666666666666</v>
      </c>
      <c r="D533" s="23" t="s">
        <v>87</v>
      </c>
      <c r="E533">
        <v>24433</v>
      </c>
      <c r="F533" s="23" t="s">
        <v>84</v>
      </c>
      <c r="G533" s="23" t="s">
        <v>21</v>
      </c>
      <c r="H533">
        <v>1446.42</v>
      </c>
      <c r="I533">
        <v>4</v>
      </c>
      <c r="J533">
        <v>5785.68</v>
      </c>
      <c r="K533">
        <v>10.08</v>
      </c>
      <c r="L533" s="23" t="s">
        <v>46</v>
      </c>
      <c r="M533" s="23" t="s">
        <v>67</v>
      </c>
      <c r="N533">
        <v>24433</v>
      </c>
      <c r="O533" s="23" t="s">
        <v>24</v>
      </c>
      <c r="P533" s="23" t="s">
        <v>24</v>
      </c>
      <c r="Q533">
        <v>31</v>
      </c>
      <c r="R533" s="23" t="s">
        <v>24</v>
      </c>
    </row>
    <row r="534" spans="1:18" x14ac:dyDescent="0.3">
      <c r="A534">
        <v>665379</v>
      </c>
      <c r="B534" s="24">
        <v>40874</v>
      </c>
      <c r="C534">
        <v>0.39854166666666668</v>
      </c>
      <c r="D534" s="23" t="s">
        <v>49</v>
      </c>
      <c r="E534">
        <v>24682</v>
      </c>
      <c r="F534" s="23" t="s">
        <v>82</v>
      </c>
      <c r="G534" s="23" t="s">
        <v>21</v>
      </c>
      <c r="H534">
        <v>562.12</v>
      </c>
      <c r="I534">
        <v>1</v>
      </c>
      <c r="J534">
        <v>562.12</v>
      </c>
      <c r="K534">
        <v>5.17</v>
      </c>
      <c r="L534" s="23" t="s">
        <v>22</v>
      </c>
      <c r="M534" s="23" t="s">
        <v>52</v>
      </c>
      <c r="N534">
        <v>24682</v>
      </c>
      <c r="O534" s="23" t="s">
        <v>24</v>
      </c>
      <c r="P534" s="23" t="s">
        <v>24</v>
      </c>
      <c r="Q534">
        <v>44</v>
      </c>
      <c r="R534" s="23" t="s">
        <v>24</v>
      </c>
    </row>
    <row r="535" spans="1:18" x14ac:dyDescent="0.3">
      <c r="A535">
        <v>665405</v>
      </c>
      <c r="B535" s="24">
        <v>40875</v>
      </c>
      <c r="C535">
        <v>0.70725000000000005</v>
      </c>
      <c r="D535" s="23" t="s">
        <v>34</v>
      </c>
      <c r="E535">
        <v>25497</v>
      </c>
      <c r="F535" s="23" t="s">
        <v>83</v>
      </c>
      <c r="G535" s="23" t="s">
        <v>21</v>
      </c>
      <c r="H535">
        <v>812.79</v>
      </c>
      <c r="I535">
        <v>1</v>
      </c>
      <c r="J535">
        <v>812.79</v>
      </c>
      <c r="K535">
        <v>4.4800000000000004</v>
      </c>
      <c r="L535" s="23" t="s">
        <v>28</v>
      </c>
      <c r="M535" s="23" t="s">
        <v>71</v>
      </c>
      <c r="N535">
        <v>25497</v>
      </c>
      <c r="O535" s="23" t="s">
        <v>24</v>
      </c>
      <c r="P535" s="23" t="s">
        <v>24</v>
      </c>
      <c r="Q535">
        <v>37</v>
      </c>
      <c r="R535" s="23" t="s">
        <v>24</v>
      </c>
    </row>
    <row r="536" spans="1:18" x14ac:dyDescent="0.3">
      <c r="A536">
        <v>665409</v>
      </c>
      <c r="B536" s="24">
        <v>40875</v>
      </c>
      <c r="C536">
        <v>0.64166666666666672</v>
      </c>
      <c r="D536" s="23" t="s">
        <v>49</v>
      </c>
      <c r="E536">
        <v>25661</v>
      </c>
      <c r="F536" s="23" t="s">
        <v>83</v>
      </c>
      <c r="G536" s="23" t="s">
        <v>21</v>
      </c>
      <c r="H536">
        <v>945.99</v>
      </c>
      <c r="I536">
        <v>1</v>
      </c>
      <c r="J536">
        <v>945.99</v>
      </c>
      <c r="K536">
        <v>5.17</v>
      </c>
      <c r="L536" s="23" t="s">
        <v>28</v>
      </c>
      <c r="M536" s="23" t="s">
        <v>53</v>
      </c>
      <c r="N536">
        <v>25661</v>
      </c>
      <c r="O536" s="23" t="s">
        <v>24</v>
      </c>
      <c r="P536" s="23" t="s">
        <v>24</v>
      </c>
      <c r="Q536">
        <v>33</v>
      </c>
      <c r="R536" s="23" t="s">
        <v>24</v>
      </c>
    </row>
    <row r="537" spans="1:18" x14ac:dyDescent="0.3">
      <c r="A537">
        <v>665449</v>
      </c>
      <c r="B537" s="24">
        <v>40875</v>
      </c>
      <c r="C537">
        <v>0.49170833333333336</v>
      </c>
      <c r="D537" s="23" t="s">
        <v>38</v>
      </c>
      <c r="E537">
        <v>25946</v>
      </c>
      <c r="F537" s="23" t="s">
        <v>82</v>
      </c>
      <c r="G537" s="23" t="s">
        <v>21</v>
      </c>
      <c r="H537">
        <v>2062.06</v>
      </c>
      <c r="I537">
        <v>1</v>
      </c>
      <c r="J537">
        <v>2062.06</v>
      </c>
      <c r="K537">
        <v>5.17</v>
      </c>
      <c r="L537" s="23" t="s">
        <v>43</v>
      </c>
      <c r="M537" s="23" t="s">
        <v>62</v>
      </c>
      <c r="N537">
        <v>25946</v>
      </c>
      <c r="O537" s="23" t="s">
        <v>24</v>
      </c>
      <c r="P537" s="23" t="s">
        <v>24</v>
      </c>
      <c r="Q537">
        <v>43</v>
      </c>
      <c r="R537" s="23" t="s">
        <v>24</v>
      </c>
    </row>
    <row r="538" spans="1:18" x14ac:dyDescent="0.3">
      <c r="A538">
        <v>665449</v>
      </c>
      <c r="B538" s="24">
        <v>40875</v>
      </c>
      <c r="C538">
        <v>0.49170833333333336</v>
      </c>
      <c r="D538" s="23" t="s">
        <v>25</v>
      </c>
      <c r="E538">
        <v>26028</v>
      </c>
      <c r="F538" s="23" t="s">
        <v>84</v>
      </c>
      <c r="G538" s="23" t="s">
        <v>68</v>
      </c>
      <c r="H538">
        <v>452.46</v>
      </c>
      <c r="I538">
        <v>2</v>
      </c>
      <c r="J538">
        <v>904.92</v>
      </c>
      <c r="K538">
        <v>32.44</v>
      </c>
      <c r="L538" s="23" t="s">
        <v>43</v>
      </c>
      <c r="M538" s="23" t="s">
        <v>62</v>
      </c>
      <c r="N538">
        <v>26028</v>
      </c>
      <c r="O538" s="23" t="s">
        <v>24</v>
      </c>
      <c r="P538" s="23" t="s">
        <v>24</v>
      </c>
      <c r="Q538">
        <v>43</v>
      </c>
      <c r="R538" s="23" t="s">
        <v>24</v>
      </c>
    </row>
    <row r="539" spans="1:18" x14ac:dyDescent="0.3">
      <c r="A539">
        <v>665488</v>
      </c>
      <c r="B539" s="24">
        <v>40875</v>
      </c>
      <c r="C539">
        <v>0.60191666666666666</v>
      </c>
      <c r="D539" s="23" t="s">
        <v>30</v>
      </c>
      <c r="E539">
        <v>443</v>
      </c>
      <c r="F539" s="23" t="s">
        <v>83</v>
      </c>
      <c r="G539" s="23" t="s">
        <v>21</v>
      </c>
      <c r="H539">
        <v>388.46</v>
      </c>
      <c r="I539">
        <v>1</v>
      </c>
      <c r="J539">
        <v>388.46</v>
      </c>
      <c r="K539">
        <v>3.09</v>
      </c>
      <c r="L539" s="23" t="s">
        <v>43</v>
      </c>
      <c r="M539" s="23" t="s">
        <v>53</v>
      </c>
      <c r="N539">
        <v>443</v>
      </c>
      <c r="O539" s="23" t="s">
        <v>33</v>
      </c>
      <c r="P539" s="23" t="s">
        <v>24</v>
      </c>
      <c r="Q539">
        <v>43</v>
      </c>
      <c r="R539" s="23" t="s">
        <v>33</v>
      </c>
    </row>
    <row r="540" spans="1:18" x14ac:dyDescent="0.3">
      <c r="A540">
        <v>665519</v>
      </c>
      <c r="B540" s="24">
        <v>40875</v>
      </c>
      <c r="C540">
        <v>0.67166666666666663</v>
      </c>
      <c r="D540" s="23" t="s">
        <v>34</v>
      </c>
      <c r="E540">
        <v>914</v>
      </c>
      <c r="F540" s="23" t="s">
        <v>82</v>
      </c>
      <c r="G540" s="23" t="s">
        <v>21</v>
      </c>
      <c r="H540">
        <v>824.5</v>
      </c>
      <c r="I540">
        <v>1</v>
      </c>
      <c r="J540">
        <v>824.5</v>
      </c>
      <c r="K540">
        <v>4.4800000000000004</v>
      </c>
      <c r="L540" s="23" t="s">
        <v>22</v>
      </c>
      <c r="M540" s="23" t="s">
        <v>59</v>
      </c>
      <c r="N540">
        <v>914</v>
      </c>
      <c r="O540" s="23" t="s">
        <v>24</v>
      </c>
      <c r="P540" s="23" t="s">
        <v>24</v>
      </c>
      <c r="Q540">
        <v>38</v>
      </c>
      <c r="R540" s="23" t="s">
        <v>24</v>
      </c>
    </row>
    <row r="541" spans="1:18" x14ac:dyDescent="0.3">
      <c r="A541">
        <v>665520</v>
      </c>
      <c r="B541" s="24">
        <v>40876</v>
      </c>
      <c r="C541">
        <v>0.86166666666666669</v>
      </c>
      <c r="D541" s="23" t="s">
        <v>34</v>
      </c>
      <c r="E541">
        <v>5164</v>
      </c>
      <c r="F541" s="23" t="s">
        <v>82</v>
      </c>
      <c r="G541" s="23" t="s">
        <v>21</v>
      </c>
      <c r="H541">
        <v>1850.18</v>
      </c>
      <c r="I541">
        <v>4</v>
      </c>
      <c r="J541">
        <v>7400.72</v>
      </c>
      <c r="K541">
        <v>17.920000000000002</v>
      </c>
      <c r="L541" s="23" t="s">
        <v>28</v>
      </c>
      <c r="M541" s="23" t="s">
        <v>62</v>
      </c>
      <c r="N541">
        <v>5164</v>
      </c>
      <c r="O541" s="23" t="s">
        <v>24</v>
      </c>
      <c r="P541" s="23" t="s">
        <v>24</v>
      </c>
      <c r="Q541">
        <v>69</v>
      </c>
      <c r="R541" s="23" t="s">
        <v>33</v>
      </c>
    </row>
    <row r="542" spans="1:18" x14ac:dyDescent="0.3">
      <c r="A542">
        <v>665569</v>
      </c>
      <c r="B542" s="24">
        <v>40876</v>
      </c>
      <c r="C542">
        <v>0.66291666666666671</v>
      </c>
      <c r="D542" s="23" t="s">
        <v>38</v>
      </c>
      <c r="E542">
        <v>18355</v>
      </c>
      <c r="F542" s="23" t="s">
        <v>81</v>
      </c>
      <c r="G542" s="23" t="s">
        <v>68</v>
      </c>
      <c r="H542">
        <v>84.76</v>
      </c>
      <c r="I542">
        <v>4</v>
      </c>
      <c r="J542">
        <v>339.04</v>
      </c>
      <c r="K542">
        <v>20.68</v>
      </c>
      <c r="L542" s="23" t="s">
        <v>54</v>
      </c>
      <c r="M542" s="23" t="s">
        <v>59</v>
      </c>
      <c r="N542">
        <v>18355</v>
      </c>
      <c r="O542" s="23" t="s">
        <v>24</v>
      </c>
      <c r="P542" s="23" t="s">
        <v>24</v>
      </c>
      <c r="Q542">
        <v>40</v>
      </c>
      <c r="R542" s="23" t="s">
        <v>33</v>
      </c>
    </row>
    <row r="543" spans="1:18" x14ac:dyDescent="0.3">
      <c r="A543">
        <v>665605</v>
      </c>
      <c r="B543" s="24">
        <v>40876</v>
      </c>
      <c r="C543">
        <v>0.41725000000000001</v>
      </c>
      <c r="D543" s="23" t="s">
        <v>30</v>
      </c>
      <c r="E543">
        <v>18417</v>
      </c>
      <c r="F543" s="23" t="s">
        <v>81</v>
      </c>
      <c r="G543" s="23" t="s">
        <v>21</v>
      </c>
      <c r="H543">
        <v>1019.6</v>
      </c>
      <c r="I543">
        <v>4</v>
      </c>
      <c r="J543">
        <v>4078.4</v>
      </c>
      <c r="K543">
        <v>12.36</v>
      </c>
      <c r="L543" s="23" t="s">
        <v>46</v>
      </c>
      <c r="M543" s="23" t="s">
        <v>71</v>
      </c>
      <c r="N543">
        <v>18417</v>
      </c>
      <c r="O543" s="23" t="s">
        <v>24</v>
      </c>
      <c r="P543" s="23" t="s">
        <v>24</v>
      </c>
      <c r="Q543">
        <v>40</v>
      </c>
      <c r="R543" s="23" t="s">
        <v>33</v>
      </c>
    </row>
    <row r="544" spans="1:18" x14ac:dyDescent="0.3">
      <c r="A544">
        <v>665621</v>
      </c>
      <c r="B544" s="24">
        <v>40876</v>
      </c>
      <c r="C544">
        <v>0.55804166666666666</v>
      </c>
      <c r="D544" s="23" t="s">
        <v>49</v>
      </c>
      <c r="E544">
        <v>18559</v>
      </c>
      <c r="F544" s="23" t="s">
        <v>82</v>
      </c>
      <c r="G544" s="23" t="s">
        <v>21</v>
      </c>
      <c r="H544">
        <v>40.29</v>
      </c>
      <c r="I544">
        <v>2</v>
      </c>
      <c r="J544">
        <v>80.58</v>
      </c>
      <c r="K544">
        <v>10.34</v>
      </c>
      <c r="L544" s="23" t="s">
        <v>22</v>
      </c>
      <c r="M544" s="23" t="s">
        <v>58</v>
      </c>
      <c r="N544">
        <v>18559</v>
      </c>
      <c r="O544" s="23" t="s">
        <v>24</v>
      </c>
      <c r="P544" s="23" t="s">
        <v>24</v>
      </c>
      <c r="Q544">
        <v>34</v>
      </c>
      <c r="R544" s="23" t="s">
        <v>33</v>
      </c>
    </row>
    <row r="545" spans="1:18" x14ac:dyDescent="0.3">
      <c r="A545">
        <v>665647</v>
      </c>
      <c r="B545" s="24">
        <v>40876</v>
      </c>
      <c r="C545">
        <v>0.70525000000000004</v>
      </c>
      <c r="D545" s="23" t="s">
        <v>30</v>
      </c>
      <c r="E545">
        <v>19613</v>
      </c>
      <c r="F545" s="23" t="s">
        <v>83</v>
      </c>
      <c r="G545" s="23" t="s">
        <v>68</v>
      </c>
      <c r="H545">
        <v>16.82</v>
      </c>
      <c r="I545">
        <v>1</v>
      </c>
      <c r="J545">
        <v>16.82</v>
      </c>
      <c r="K545">
        <v>3.09</v>
      </c>
      <c r="L545" s="23" t="s">
        <v>28</v>
      </c>
      <c r="M545" s="23" t="s">
        <v>66</v>
      </c>
      <c r="N545">
        <v>19613</v>
      </c>
      <c r="O545" s="23" t="s">
        <v>24</v>
      </c>
      <c r="P545" s="23" t="s">
        <v>24</v>
      </c>
      <c r="Q545">
        <v>27</v>
      </c>
      <c r="R545" s="23" t="s">
        <v>24</v>
      </c>
    </row>
    <row r="546" spans="1:18" x14ac:dyDescent="0.3">
      <c r="A546">
        <v>665658</v>
      </c>
      <c r="B546" s="24">
        <v>40876</v>
      </c>
      <c r="C546">
        <v>0.48616666666666669</v>
      </c>
      <c r="D546" s="23" t="s">
        <v>34</v>
      </c>
      <c r="E546">
        <v>20140</v>
      </c>
      <c r="F546" s="23" t="s">
        <v>84</v>
      </c>
      <c r="G546" s="23" t="s">
        <v>21</v>
      </c>
      <c r="H546">
        <v>412.05</v>
      </c>
      <c r="I546">
        <v>4</v>
      </c>
      <c r="J546">
        <v>1648.2</v>
      </c>
      <c r="K546">
        <v>17.920000000000002</v>
      </c>
      <c r="L546" s="23" t="s">
        <v>43</v>
      </c>
      <c r="M546" s="23" t="s">
        <v>69</v>
      </c>
      <c r="N546">
        <v>20140</v>
      </c>
      <c r="O546" s="23" t="s">
        <v>24</v>
      </c>
      <c r="P546" s="23" t="s">
        <v>24</v>
      </c>
      <c r="Q546">
        <v>36</v>
      </c>
      <c r="R546" s="23" t="s">
        <v>33</v>
      </c>
    </row>
    <row r="547" spans="1:18" x14ac:dyDescent="0.3">
      <c r="A547">
        <v>665658</v>
      </c>
      <c r="B547" s="24">
        <v>40876</v>
      </c>
      <c r="C547">
        <v>0.48616666666666669</v>
      </c>
      <c r="D547" s="23" t="s">
        <v>49</v>
      </c>
      <c r="E547">
        <v>20159</v>
      </c>
      <c r="F547" s="23" t="s">
        <v>81</v>
      </c>
      <c r="G547" s="23" t="s">
        <v>68</v>
      </c>
      <c r="H547">
        <v>21.5</v>
      </c>
      <c r="I547">
        <v>1</v>
      </c>
      <c r="J547">
        <v>21.5</v>
      </c>
      <c r="K547">
        <v>5.17</v>
      </c>
      <c r="L547" s="23" t="s">
        <v>43</v>
      </c>
      <c r="M547" s="23" t="s">
        <v>69</v>
      </c>
      <c r="N547">
        <v>20159</v>
      </c>
      <c r="O547" s="23" t="s">
        <v>24</v>
      </c>
      <c r="P547" s="23" t="s">
        <v>24</v>
      </c>
      <c r="Q547">
        <v>36</v>
      </c>
      <c r="R547" s="23" t="s">
        <v>33</v>
      </c>
    </row>
    <row r="548" spans="1:18" x14ac:dyDescent="0.3">
      <c r="A548">
        <v>665663</v>
      </c>
      <c r="B548" s="24">
        <v>40876</v>
      </c>
      <c r="C548">
        <v>0.83958333333333335</v>
      </c>
      <c r="D548" s="23" t="s">
        <v>25</v>
      </c>
      <c r="E548">
        <v>21154</v>
      </c>
      <c r="F548" s="23" t="s">
        <v>83</v>
      </c>
      <c r="G548" s="23" t="s">
        <v>68</v>
      </c>
      <c r="H548">
        <v>141.29</v>
      </c>
      <c r="I548">
        <v>1</v>
      </c>
      <c r="J548">
        <v>141.29</v>
      </c>
      <c r="K548">
        <v>16.22</v>
      </c>
      <c r="L548" s="23" t="s">
        <v>28</v>
      </c>
      <c r="M548" s="23" t="s">
        <v>37</v>
      </c>
      <c r="N548">
        <v>21154</v>
      </c>
      <c r="O548" s="23" t="s">
        <v>24</v>
      </c>
      <c r="P548" s="23" t="s">
        <v>24</v>
      </c>
      <c r="Q548">
        <v>40</v>
      </c>
      <c r="R548" s="23" t="s">
        <v>24</v>
      </c>
    </row>
    <row r="549" spans="1:18" x14ac:dyDescent="0.3">
      <c r="A549">
        <v>665711</v>
      </c>
      <c r="B549" s="24">
        <v>40876</v>
      </c>
      <c r="C549">
        <v>0.55762500000000004</v>
      </c>
      <c r="D549" s="23" t="s">
        <v>18</v>
      </c>
      <c r="E549">
        <v>21402</v>
      </c>
      <c r="F549" s="23" t="s">
        <v>81</v>
      </c>
      <c r="G549" s="23" t="s">
        <v>21</v>
      </c>
      <c r="H549">
        <v>129.72999999999999</v>
      </c>
      <c r="I549">
        <v>1</v>
      </c>
      <c r="J549">
        <v>129.72999999999999</v>
      </c>
      <c r="K549">
        <v>5.17</v>
      </c>
      <c r="L549" s="23" t="s">
        <v>22</v>
      </c>
      <c r="M549" s="23" t="s">
        <v>37</v>
      </c>
      <c r="N549">
        <v>21402</v>
      </c>
      <c r="O549" s="23" t="s">
        <v>24</v>
      </c>
      <c r="P549" s="23" t="s">
        <v>24</v>
      </c>
      <c r="Q549">
        <v>32</v>
      </c>
      <c r="R549" s="23" t="s">
        <v>24</v>
      </c>
    </row>
    <row r="550" spans="1:18" x14ac:dyDescent="0.3">
      <c r="A550">
        <v>665724</v>
      </c>
      <c r="B550" s="24">
        <v>40877</v>
      </c>
      <c r="C550">
        <v>0.48333333333333334</v>
      </c>
      <c r="D550" s="23" t="s">
        <v>18</v>
      </c>
      <c r="E550">
        <v>21462</v>
      </c>
      <c r="F550" s="23" t="s">
        <v>84</v>
      </c>
      <c r="G550" s="23" t="s">
        <v>21</v>
      </c>
      <c r="H550">
        <v>818.49</v>
      </c>
      <c r="I550">
        <v>1</v>
      </c>
      <c r="J550">
        <v>818.49</v>
      </c>
      <c r="K550">
        <v>5.17</v>
      </c>
      <c r="L550" s="23" t="s">
        <v>28</v>
      </c>
      <c r="M550" s="23" t="s">
        <v>32</v>
      </c>
      <c r="N550">
        <v>21462</v>
      </c>
      <c r="O550" s="23" t="s">
        <v>33</v>
      </c>
      <c r="P550" s="23" t="s">
        <v>33</v>
      </c>
      <c r="Q550">
        <v>20</v>
      </c>
      <c r="R550" s="23" t="s">
        <v>24</v>
      </c>
    </row>
    <row r="551" spans="1:18" x14ac:dyDescent="0.3">
      <c r="A551">
        <v>665727</v>
      </c>
      <c r="B551" s="24">
        <v>40877</v>
      </c>
      <c r="C551">
        <v>0.46333333333333332</v>
      </c>
      <c r="D551" s="23" t="s">
        <v>49</v>
      </c>
      <c r="E551">
        <v>21746</v>
      </c>
      <c r="F551" s="23" t="s">
        <v>83</v>
      </c>
      <c r="G551" s="23" t="s">
        <v>86</v>
      </c>
      <c r="H551">
        <v>2009.5</v>
      </c>
      <c r="I551">
        <v>1</v>
      </c>
      <c r="J551">
        <v>2009.5</v>
      </c>
      <c r="K551">
        <v>5.17</v>
      </c>
      <c r="L551" s="23" t="s">
        <v>43</v>
      </c>
      <c r="M551" s="23" t="s">
        <v>37</v>
      </c>
      <c r="N551">
        <v>21746</v>
      </c>
      <c r="O551" s="23" t="s">
        <v>24</v>
      </c>
      <c r="P551" s="23" t="s">
        <v>24</v>
      </c>
      <c r="Q551">
        <v>27</v>
      </c>
      <c r="R551" s="23" t="s">
        <v>24</v>
      </c>
    </row>
    <row r="552" spans="1:18" x14ac:dyDescent="0.3">
      <c r="A552">
        <v>665727</v>
      </c>
      <c r="B552" s="24">
        <v>40877</v>
      </c>
      <c r="C552">
        <v>0.46333333333333332</v>
      </c>
      <c r="D552" s="23" t="s">
        <v>18</v>
      </c>
      <c r="E552">
        <v>22069</v>
      </c>
      <c r="F552" s="23" t="s">
        <v>84</v>
      </c>
      <c r="G552" s="23" t="s">
        <v>68</v>
      </c>
      <c r="H552">
        <v>631.51</v>
      </c>
      <c r="I552">
        <v>1</v>
      </c>
      <c r="J552">
        <v>631.51</v>
      </c>
      <c r="K552">
        <v>5.17</v>
      </c>
      <c r="L552" s="23" t="s">
        <v>43</v>
      </c>
      <c r="M552" s="23" t="s">
        <v>37</v>
      </c>
      <c r="N552">
        <v>22069</v>
      </c>
      <c r="O552" s="23" t="s">
        <v>24</v>
      </c>
      <c r="P552" s="23" t="s">
        <v>24</v>
      </c>
      <c r="Q552">
        <v>27</v>
      </c>
      <c r="R552" s="23" t="s">
        <v>24</v>
      </c>
    </row>
    <row r="553" spans="1:18" x14ac:dyDescent="0.3">
      <c r="A553">
        <v>665727</v>
      </c>
      <c r="B553" s="24">
        <v>40877</v>
      </c>
      <c r="C553">
        <v>0.46333333333333332</v>
      </c>
      <c r="D553" s="23" t="s">
        <v>18</v>
      </c>
      <c r="E553">
        <v>22951</v>
      </c>
      <c r="F553" s="23" t="s">
        <v>84</v>
      </c>
      <c r="G553" s="23" t="s">
        <v>21</v>
      </c>
      <c r="H553">
        <v>1317.49</v>
      </c>
      <c r="I553">
        <v>1</v>
      </c>
      <c r="J553">
        <v>1317.49</v>
      </c>
      <c r="K553">
        <v>5.17</v>
      </c>
      <c r="L553" s="23" t="s">
        <v>43</v>
      </c>
      <c r="M553" s="23" t="s">
        <v>37</v>
      </c>
      <c r="N553">
        <v>22951</v>
      </c>
      <c r="O553" s="23" t="s">
        <v>24</v>
      </c>
      <c r="P553" s="23" t="s">
        <v>24</v>
      </c>
      <c r="Q553">
        <v>27</v>
      </c>
      <c r="R553" s="23" t="s">
        <v>24</v>
      </c>
    </row>
    <row r="554" spans="1:18" x14ac:dyDescent="0.3">
      <c r="A554">
        <v>665765</v>
      </c>
      <c r="B554" s="24">
        <v>40878</v>
      </c>
      <c r="C554">
        <v>0.39816666666666667</v>
      </c>
      <c r="D554" s="23" t="s">
        <v>30</v>
      </c>
      <c r="E554">
        <v>23557</v>
      </c>
      <c r="F554" s="23" t="s">
        <v>82</v>
      </c>
      <c r="G554" s="23" t="s">
        <v>21</v>
      </c>
      <c r="H554">
        <v>1733.21</v>
      </c>
      <c r="I554">
        <v>2</v>
      </c>
      <c r="J554">
        <v>3466.42</v>
      </c>
      <c r="K554">
        <v>6.18</v>
      </c>
      <c r="L554" s="23" t="s">
        <v>28</v>
      </c>
      <c r="M554" s="23" t="s">
        <v>58</v>
      </c>
      <c r="N554">
        <v>23557</v>
      </c>
      <c r="O554" s="23" t="s">
        <v>24</v>
      </c>
      <c r="P554" s="23" t="s">
        <v>24</v>
      </c>
      <c r="Q554">
        <v>36</v>
      </c>
      <c r="R554" s="23" t="s">
        <v>33</v>
      </c>
    </row>
    <row r="555" spans="1:18" x14ac:dyDescent="0.3">
      <c r="A555">
        <v>665815</v>
      </c>
      <c r="B555" s="24">
        <v>40878</v>
      </c>
      <c r="C555">
        <v>0.47195833333333331</v>
      </c>
      <c r="D555" s="23" t="s">
        <v>89</v>
      </c>
      <c r="E555">
        <v>24171</v>
      </c>
      <c r="F555" s="23" t="s">
        <v>82</v>
      </c>
      <c r="G555" s="23" t="s">
        <v>21</v>
      </c>
      <c r="H555">
        <v>100.59</v>
      </c>
      <c r="I555">
        <v>1</v>
      </c>
      <c r="J555">
        <v>100.59</v>
      </c>
      <c r="K555">
        <v>5.17</v>
      </c>
      <c r="L555" s="23" t="s">
        <v>43</v>
      </c>
      <c r="M555" s="23" t="s">
        <v>66</v>
      </c>
      <c r="N555">
        <v>24171</v>
      </c>
      <c r="O555" s="23" t="s">
        <v>24</v>
      </c>
      <c r="P555" s="23" t="s">
        <v>24</v>
      </c>
      <c r="Q555">
        <v>61</v>
      </c>
      <c r="R555" s="23" t="s">
        <v>24</v>
      </c>
    </row>
    <row r="556" spans="1:18" x14ac:dyDescent="0.3">
      <c r="A556">
        <v>665815</v>
      </c>
      <c r="B556" s="24">
        <v>40878</v>
      </c>
      <c r="C556">
        <v>0.47195833333333331</v>
      </c>
      <c r="D556" s="23" t="s">
        <v>30</v>
      </c>
      <c r="E556">
        <v>24463</v>
      </c>
      <c r="F556" s="23" t="s">
        <v>84</v>
      </c>
      <c r="G556" s="23" t="s">
        <v>68</v>
      </c>
      <c r="H556">
        <v>19.54</v>
      </c>
      <c r="I556">
        <v>4</v>
      </c>
      <c r="J556">
        <v>78.16</v>
      </c>
      <c r="K556">
        <v>12.36</v>
      </c>
      <c r="L556" s="23" t="s">
        <v>43</v>
      </c>
      <c r="M556" s="23" t="s">
        <v>66</v>
      </c>
      <c r="N556">
        <v>24463</v>
      </c>
      <c r="O556" s="23" t="s">
        <v>24</v>
      </c>
      <c r="P556" s="23" t="s">
        <v>24</v>
      </c>
      <c r="Q556">
        <v>61</v>
      </c>
      <c r="R556" s="23" t="s">
        <v>24</v>
      </c>
    </row>
    <row r="557" spans="1:18" x14ac:dyDescent="0.3">
      <c r="A557">
        <v>665840</v>
      </c>
      <c r="B557" s="24">
        <v>40878</v>
      </c>
      <c r="C557">
        <v>0.65916666666666668</v>
      </c>
      <c r="D557" s="23" t="s">
        <v>30</v>
      </c>
      <c r="E557">
        <v>24755</v>
      </c>
      <c r="F557" s="23" t="s">
        <v>81</v>
      </c>
      <c r="G557" s="23" t="s">
        <v>21</v>
      </c>
      <c r="H557">
        <v>336.66</v>
      </c>
      <c r="I557">
        <v>1</v>
      </c>
      <c r="J557">
        <v>336.66</v>
      </c>
      <c r="K557">
        <v>3.09</v>
      </c>
      <c r="L557" s="23" t="s">
        <v>36</v>
      </c>
      <c r="M557" s="23" t="s">
        <v>53</v>
      </c>
      <c r="N557">
        <v>24755</v>
      </c>
      <c r="O557" s="23" t="s">
        <v>24</v>
      </c>
      <c r="P557" s="23" t="s">
        <v>24</v>
      </c>
      <c r="Q557">
        <v>30</v>
      </c>
      <c r="R557" s="23" t="s">
        <v>24</v>
      </c>
    </row>
    <row r="558" spans="1:18" x14ac:dyDescent="0.3">
      <c r="A558">
        <v>665840</v>
      </c>
      <c r="B558" s="24">
        <v>40878</v>
      </c>
      <c r="C558">
        <v>0.65916666666666668</v>
      </c>
      <c r="D558" s="23" t="s">
        <v>56</v>
      </c>
      <c r="E558">
        <v>24926</v>
      </c>
      <c r="F558" s="23" t="s">
        <v>83</v>
      </c>
      <c r="G558" s="23" t="s">
        <v>21</v>
      </c>
      <c r="H558">
        <v>2361.02</v>
      </c>
      <c r="I558">
        <v>2</v>
      </c>
      <c r="J558">
        <v>4722.04</v>
      </c>
      <c r="K558">
        <v>10.34</v>
      </c>
      <c r="L558" s="23" t="s">
        <v>36</v>
      </c>
      <c r="M558" s="23" t="s">
        <v>53</v>
      </c>
      <c r="N558">
        <v>24926</v>
      </c>
      <c r="O558" s="23" t="s">
        <v>24</v>
      </c>
      <c r="P558" s="23" t="s">
        <v>24</v>
      </c>
      <c r="Q558">
        <v>30</v>
      </c>
      <c r="R558" s="23" t="s">
        <v>24</v>
      </c>
    </row>
    <row r="559" spans="1:18" x14ac:dyDescent="0.3">
      <c r="A559">
        <v>665857</v>
      </c>
      <c r="B559" s="24">
        <v>40878</v>
      </c>
      <c r="C559">
        <v>0.46445833333333331</v>
      </c>
      <c r="D559" s="23" t="s">
        <v>18</v>
      </c>
      <c r="E559">
        <v>24958</v>
      </c>
      <c r="F559" s="23" t="s">
        <v>83</v>
      </c>
      <c r="G559" s="23" t="s">
        <v>21</v>
      </c>
      <c r="H559">
        <v>579.54999999999995</v>
      </c>
      <c r="I559">
        <v>1</v>
      </c>
      <c r="J559">
        <v>579.54999999999995</v>
      </c>
      <c r="K559">
        <v>5.17</v>
      </c>
      <c r="L559" s="23" t="s">
        <v>22</v>
      </c>
      <c r="M559" s="23" t="s">
        <v>29</v>
      </c>
      <c r="N559">
        <v>24958</v>
      </c>
      <c r="O559" s="23" t="s">
        <v>33</v>
      </c>
      <c r="P559" s="23" t="s">
        <v>24</v>
      </c>
      <c r="Q559">
        <v>20</v>
      </c>
      <c r="R559" s="23" t="s">
        <v>24</v>
      </c>
    </row>
    <row r="560" spans="1:18" x14ac:dyDescent="0.3">
      <c r="A560">
        <v>665902</v>
      </c>
      <c r="B560" s="24">
        <v>40878</v>
      </c>
      <c r="C560">
        <v>0.54616666666666669</v>
      </c>
      <c r="D560" s="23" t="s">
        <v>18</v>
      </c>
      <c r="E560">
        <v>25242</v>
      </c>
      <c r="F560" s="23" t="s">
        <v>81</v>
      </c>
      <c r="G560" s="23" t="s">
        <v>21</v>
      </c>
      <c r="H560">
        <v>769.6</v>
      </c>
      <c r="I560">
        <v>2</v>
      </c>
      <c r="J560">
        <v>1539.2</v>
      </c>
      <c r="K560">
        <v>10.34</v>
      </c>
      <c r="L560" s="23" t="s">
        <v>22</v>
      </c>
      <c r="M560" s="23" t="s">
        <v>76</v>
      </c>
      <c r="N560">
        <v>25242</v>
      </c>
      <c r="O560" s="23" t="s">
        <v>24</v>
      </c>
      <c r="P560" s="23" t="s">
        <v>24</v>
      </c>
      <c r="Q560">
        <v>32</v>
      </c>
      <c r="R560" s="23" t="s">
        <v>24</v>
      </c>
    </row>
    <row r="561" spans="1:18" x14ac:dyDescent="0.3">
      <c r="A561">
        <v>665932</v>
      </c>
      <c r="B561" s="24">
        <v>40879</v>
      </c>
      <c r="C561">
        <v>0.54666666666666663</v>
      </c>
      <c r="D561" s="23" t="s">
        <v>79</v>
      </c>
      <c r="E561">
        <v>25558</v>
      </c>
      <c r="F561" s="23" t="s">
        <v>82</v>
      </c>
      <c r="G561" s="23" t="s">
        <v>21</v>
      </c>
      <c r="H561">
        <v>427.19</v>
      </c>
      <c r="I561">
        <v>1</v>
      </c>
      <c r="J561">
        <v>427.19</v>
      </c>
      <c r="K561">
        <v>16.22</v>
      </c>
      <c r="L561" s="23" t="s">
        <v>28</v>
      </c>
      <c r="M561" s="23" t="s">
        <v>55</v>
      </c>
      <c r="N561">
        <v>25558</v>
      </c>
      <c r="O561" s="23" t="s">
        <v>24</v>
      </c>
      <c r="P561" s="23" t="s">
        <v>24</v>
      </c>
      <c r="Q561">
        <v>37</v>
      </c>
      <c r="R561" s="23" t="s">
        <v>24</v>
      </c>
    </row>
    <row r="562" spans="1:18" x14ac:dyDescent="0.3">
      <c r="A562">
        <v>665961</v>
      </c>
      <c r="B562" s="24">
        <v>40879</v>
      </c>
      <c r="C562">
        <v>0.5229166666666667</v>
      </c>
      <c r="D562" s="23" t="s">
        <v>49</v>
      </c>
      <c r="E562">
        <v>25572</v>
      </c>
      <c r="F562" s="23" t="s">
        <v>81</v>
      </c>
      <c r="G562" s="23" t="s">
        <v>21</v>
      </c>
      <c r="H562">
        <v>219.75</v>
      </c>
      <c r="I562">
        <v>2</v>
      </c>
      <c r="J562">
        <v>439.5</v>
      </c>
      <c r="K562">
        <v>10.34</v>
      </c>
      <c r="L562" s="23" t="s">
        <v>28</v>
      </c>
      <c r="M562" s="23" t="s">
        <v>55</v>
      </c>
      <c r="N562">
        <v>25572</v>
      </c>
      <c r="O562" s="23" t="s">
        <v>24</v>
      </c>
      <c r="P562" s="23" t="s">
        <v>33</v>
      </c>
      <c r="Q562">
        <v>43</v>
      </c>
      <c r="R562" s="23" t="s">
        <v>24</v>
      </c>
    </row>
    <row r="563" spans="1:18" x14ac:dyDescent="0.3">
      <c r="A563">
        <v>665977</v>
      </c>
      <c r="B563" s="24">
        <v>40879</v>
      </c>
      <c r="C563">
        <v>0.55374999999999996</v>
      </c>
      <c r="D563" s="23" t="s">
        <v>78</v>
      </c>
      <c r="E563">
        <v>25847</v>
      </c>
      <c r="F563" s="23" t="s">
        <v>83</v>
      </c>
      <c r="G563" s="23" t="s">
        <v>21</v>
      </c>
      <c r="H563">
        <v>42.24</v>
      </c>
      <c r="I563">
        <v>1</v>
      </c>
      <c r="J563">
        <v>42.24</v>
      </c>
      <c r="K563">
        <v>5.17</v>
      </c>
      <c r="L563" s="23" t="s">
        <v>28</v>
      </c>
      <c r="M563" s="23" t="s">
        <v>37</v>
      </c>
      <c r="N563">
        <v>25847</v>
      </c>
      <c r="O563" s="23" t="s">
        <v>24</v>
      </c>
      <c r="P563" s="23" t="s">
        <v>24</v>
      </c>
      <c r="Q563">
        <v>37</v>
      </c>
      <c r="R563" s="23" t="s">
        <v>24</v>
      </c>
    </row>
    <row r="564" spans="1:18" x14ac:dyDescent="0.3">
      <c r="A564">
        <v>666002</v>
      </c>
      <c r="B564" s="24">
        <v>40880</v>
      </c>
      <c r="C564">
        <v>0.58291666666666664</v>
      </c>
      <c r="D564" s="23" t="s">
        <v>49</v>
      </c>
      <c r="E564">
        <v>462</v>
      </c>
      <c r="F564" s="23" t="s">
        <v>84</v>
      </c>
      <c r="G564" s="23" t="s">
        <v>86</v>
      </c>
      <c r="H564">
        <v>1523.01</v>
      </c>
      <c r="I564">
        <v>1</v>
      </c>
      <c r="J564">
        <v>1523.01</v>
      </c>
      <c r="K564">
        <v>5.17</v>
      </c>
      <c r="L564" s="23" t="s">
        <v>28</v>
      </c>
      <c r="M564" s="23" t="s">
        <v>47</v>
      </c>
      <c r="N564">
        <v>462</v>
      </c>
      <c r="O564" s="23" t="s">
        <v>33</v>
      </c>
      <c r="P564" s="23" t="s">
        <v>33</v>
      </c>
      <c r="Q564">
        <v>36</v>
      </c>
      <c r="R564" s="23" t="s">
        <v>24</v>
      </c>
    </row>
    <row r="565" spans="1:18" x14ac:dyDescent="0.3">
      <c r="A565">
        <v>666047</v>
      </c>
      <c r="B565" s="24">
        <v>40880</v>
      </c>
      <c r="C565">
        <v>0.45524999999999999</v>
      </c>
      <c r="D565" s="23" t="s">
        <v>34</v>
      </c>
      <c r="E565">
        <v>19505</v>
      </c>
      <c r="F565" s="23" t="s">
        <v>82</v>
      </c>
      <c r="G565" s="23" t="s">
        <v>21</v>
      </c>
      <c r="H565">
        <v>642.29</v>
      </c>
      <c r="I565">
        <v>1</v>
      </c>
      <c r="J565">
        <v>642.29</v>
      </c>
      <c r="K565">
        <v>4.4800000000000004</v>
      </c>
      <c r="L565" s="23" t="s">
        <v>22</v>
      </c>
      <c r="M565" s="23" t="s">
        <v>47</v>
      </c>
      <c r="N565">
        <v>19505</v>
      </c>
      <c r="O565" s="23" t="s">
        <v>24</v>
      </c>
      <c r="P565" s="23" t="s">
        <v>24</v>
      </c>
      <c r="Q565">
        <v>16</v>
      </c>
      <c r="R565" s="23" t="s">
        <v>24</v>
      </c>
    </row>
    <row r="566" spans="1:18" x14ac:dyDescent="0.3">
      <c r="A566">
        <v>666086</v>
      </c>
      <c r="B566" s="24">
        <v>40880</v>
      </c>
      <c r="C566">
        <v>0.70416666666666672</v>
      </c>
      <c r="D566" s="23" t="s">
        <v>30</v>
      </c>
      <c r="E566">
        <v>19638</v>
      </c>
      <c r="F566" s="23" t="s">
        <v>82</v>
      </c>
      <c r="G566" s="23" t="s">
        <v>86</v>
      </c>
      <c r="H566">
        <v>1800.55</v>
      </c>
      <c r="I566">
        <v>1</v>
      </c>
      <c r="J566">
        <v>1800.55</v>
      </c>
      <c r="K566">
        <v>3.09</v>
      </c>
      <c r="L566" s="23" t="s">
        <v>22</v>
      </c>
      <c r="M566" s="23" t="s">
        <v>48</v>
      </c>
      <c r="N566">
        <v>19638</v>
      </c>
      <c r="O566" s="23" t="s">
        <v>24</v>
      </c>
      <c r="P566" s="23" t="s">
        <v>24</v>
      </c>
      <c r="Q566">
        <v>53</v>
      </c>
      <c r="R566" s="23" t="s">
        <v>24</v>
      </c>
    </row>
    <row r="567" spans="1:18" x14ac:dyDescent="0.3">
      <c r="A567">
        <v>666094</v>
      </c>
      <c r="B567" s="24">
        <v>40880</v>
      </c>
      <c r="C567">
        <v>0.5708333333333333</v>
      </c>
      <c r="D567" s="23" t="s">
        <v>30</v>
      </c>
      <c r="E567">
        <v>19865</v>
      </c>
      <c r="F567" s="23" t="s">
        <v>81</v>
      </c>
      <c r="G567" s="23" t="s">
        <v>88</v>
      </c>
      <c r="H567">
        <v>712.7</v>
      </c>
      <c r="I567">
        <v>4</v>
      </c>
      <c r="J567">
        <v>2850.8</v>
      </c>
      <c r="K567">
        <v>12.36</v>
      </c>
      <c r="L567" s="23" t="s">
        <v>43</v>
      </c>
      <c r="M567" s="23" t="s">
        <v>55</v>
      </c>
      <c r="N567">
        <v>19865</v>
      </c>
      <c r="O567" s="23" t="s">
        <v>24</v>
      </c>
      <c r="P567" s="23" t="s">
        <v>24</v>
      </c>
      <c r="Q567">
        <v>32</v>
      </c>
      <c r="R567" s="23" t="s">
        <v>33</v>
      </c>
    </row>
    <row r="568" spans="1:18" x14ac:dyDescent="0.3">
      <c r="A568">
        <v>666100</v>
      </c>
      <c r="B568" s="24">
        <v>40880</v>
      </c>
      <c r="C568">
        <v>0.65249999999999997</v>
      </c>
      <c r="D568" s="23" t="s">
        <v>73</v>
      </c>
      <c r="E568">
        <v>20196</v>
      </c>
      <c r="F568" s="23" t="s">
        <v>82</v>
      </c>
      <c r="G568" s="23" t="s">
        <v>64</v>
      </c>
      <c r="H568">
        <v>6914.05</v>
      </c>
      <c r="I568">
        <v>2</v>
      </c>
      <c r="J568">
        <v>13828.1</v>
      </c>
      <c r="K568">
        <v>16.739999999999998</v>
      </c>
      <c r="L568" s="23" t="s">
        <v>22</v>
      </c>
      <c r="M568" s="23" t="s">
        <v>63</v>
      </c>
      <c r="N568">
        <v>20196</v>
      </c>
      <c r="O568" s="23" t="s">
        <v>24</v>
      </c>
      <c r="P568" s="23" t="s">
        <v>24</v>
      </c>
      <c r="Q568">
        <v>38</v>
      </c>
      <c r="R568" s="23" t="s">
        <v>24</v>
      </c>
    </row>
    <row r="569" spans="1:18" x14ac:dyDescent="0.3">
      <c r="A569">
        <v>666110</v>
      </c>
      <c r="B569" s="24">
        <v>40880</v>
      </c>
      <c r="C569">
        <v>0.43666666666666665</v>
      </c>
      <c r="D569" s="23" t="s">
        <v>38</v>
      </c>
      <c r="E569">
        <v>21081</v>
      </c>
      <c r="F569" s="23" t="s">
        <v>83</v>
      </c>
      <c r="G569" s="23" t="s">
        <v>27</v>
      </c>
      <c r="H569">
        <v>490.34</v>
      </c>
      <c r="I569">
        <v>2</v>
      </c>
      <c r="J569">
        <v>980.68</v>
      </c>
      <c r="K569">
        <v>10.34</v>
      </c>
      <c r="L569" s="23" t="s">
        <v>54</v>
      </c>
      <c r="M569" s="23" t="s">
        <v>67</v>
      </c>
      <c r="N569">
        <v>21081</v>
      </c>
      <c r="O569" s="23" t="s">
        <v>24</v>
      </c>
      <c r="P569" s="23" t="s">
        <v>33</v>
      </c>
      <c r="Q569">
        <v>34</v>
      </c>
      <c r="R569" s="23" t="s">
        <v>24</v>
      </c>
    </row>
    <row r="570" spans="1:18" x14ac:dyDescent="0.3">
      <c r="A570">
        <v>666116</v>
      </c>
      <c r="B570" s="24">
        <v>40880</v>
      </c>
      <c r="C570">
        <v>0.57225000000000004</v>
      </c>
      <c r="D570" s="23" t="s">
        <v>30</v>
      </c>
      <c r="E570">
        <v>21468</v>
      </c>
      <c r="F570" s="23" t="s">
        <v>84</v>
      </c>
      <c r="G570" s="23" t="s">
        <v>21</v>
      </c>
      <c r="H570">
        <v>304.79000000000002</v>
      </c>
      <c r="I570">
        <v>3</v>
      </c>
      <c r="J570">
        <v>914.37000000000012</v>
      </c>
      <c r="K570">
        <v>9.27</v>
      </c>
      <c r="L570" s="23" t="s">
        <v>36</v>
      </c>
      <c r="M570" s="23" t="s">
        <v>52</v>
      </c>
      <c r="N570">
        <v>21468</v>
      </c>
      <c r="O570" s="23" t="s">
        <v>24</v>
      </c>
      <c r="P570" s="23" t="s">
        <v>24</v>
      </c>
      <c r="Q570">
        <v>47</v>
      </c>
      <c r="R570" s="23" t="s">
        <v>33</v>
      </c>
    </row>
    <row r="571" spans="1:18" x14ac:dyDescent="0.3">
      <c r="A571">
        <v>666137</v>
      </c>
      <c r="B571" s="24">
        <v>40881</v>
      </c>
      <c r="C571">
        <v>0.54749999999999999</v>
      </c>
      <c r="D571" s="23" t="s">
        <v>18</v>
      </c>
      <c r="E571">
        <v>21715</v>
      </c>
      <c r="F571" s="23" t="s">
        <v>83</v>
      </c>
      <c r="G571" s="23" t="s">
        <v>21</v>
      </c>
      <c r="H571">
        <v>206.73</v>
      </c>
      <c r="I571">
        <v>1</v>
      </c>
      <c r="J571">
        <v>206.73</v>
      </c>
      <c r="K571">
        <v>5.17</v>
      </c>
      <c r="L571" s="23" t="s">
        <v>43</v>
      </c>
      <c r="M571" s="23" t="s">
        <v>58</v>
      </c>
      <c r="N571">
        <v>21715</v>
      </c>
      <c r="O571" s="23" t="s">
        <v>24</v>
      </c>
      <c r="P571" s="23" t="s">
        <v>24</v>
      </c>
      <c r="Q571">
        <v>36</v>
      </c>
      <c r="R571" s="23" t="s">
        <v>24</v>
      </c>
    </row>
    <row r="572" spans="1:18" x14ac:dyDescent="0.3">
      <c r="A572">
        <v>666187</v>
      </c>
      <c r="B572" s="24">
        <v>40881</v>
      </c>
      <c r="C572">
        <v>0.58108333333333329</v>
      </c>
      <c r="D572" s="23" t="s">
        <v>49</v>
      </c>
      <c r="E572">
        <v>21960</v>
      </c>
      <c r="F572" s="23" t="s">
        <v>83</v>
      </c>
      <c r="G572" s="23" t="s">
        <v>68</v>
      </c>
      <c r="H572">
        <v>88.83</v>
      </c>
      <c r="I572">
        <v>3</v>
      </c>
      <c r="J572">
        <v>266.49</v>
      </c>
      <c r="K572">
        <v>15.51</v>
      </c>
      <c r="L572" s="23" t="s">
        <v>28</v>
      </c>
      <c r="M572" s="23" t="s">
        <v>63</v>
      </c>
      <c r="N572">
        <v>21960</v>
      </c>
      <c r="O572" s="23" t="s">
        <v>24</v>
      </c>
      <c r="P572" s="23" t="s">
        <v>24</v>
      </c>
      <c r="Q572">
        <v>36</v>
      </c>
      <c r="R572" s="23" t="s">
        <v>24</v>
      </c>
    </row>
    <row r="573" spans="1:18" x14ac:dyDescent="0.3">
      <c r="A573">
        <v>666187</v>
      </c>
      <c r="B573" s="24">
        <v>40881</v>
      </c>
      <c r="C573">
        <v>0.58108333333333329</v>
      </c>
      <c r="D573" s="23" t="s">
        <v>49</v>
      </c>
      <c r="E573">
        <v>22114</v>
      </c>
      <c r="F573" s="23" t="s">
        <v>82</v>
      </c>
      <c r="G573" s="23" t="s">
        <v>68</v>
      </c>
      <c r="H573">
        <v>277.07</v>
      </c>
      <c r="I573">
        <v>1</v>
      </c>
      <c r="J573">
        <v>277.07</v>
      </c>
      <c r="K573">
        <v>5.17</v>
      </c>
      <c r="L573" s="23" t="s">
        <v>28</v>
      </c>
      <c r="M573" s="23" t="s">
        <v>63</v>
      </c>
      <c r="N573">
        <v>22114</v>
      </c>
      <c r="O573" s="23" t="s">
        <v>24</v>
      </c>
      <c r="P573" s="23" t="s">
        <v>24</v>
      </c>
      <c r="Q573">
        <v>36</v>
      </c>
      <c r="R573" s="23" t="s">
        <v>24</v>
      </c>
    </row>
    <row r="574" spans="1:18" x14ac:dyDescent="0.3">
      <c r="A574">
        <v>666232</v>
      </c>
      <c r="B574" s="24">
        <v>40881</v>
      </c>
      <c r="C574">
        <v>0.73291666666666666</v>
      </c>
      <c r="D574" s="23" t="s">
        <v>38</v>
      </c>
      <c r="E574">
        <v>22124</v>
      </c>
      <c r="F574" s="23" t="s">
        <v>84</v>
      </c>
      <c r="G574" s="23" t="s">
        <v>68</v>
      </c>
      <c r="H574">
        <v>517.20000000000005</v>
      </c>
      <c r="I574">
        <v>4</v>
      </c>
      <c r="J574">
        <v>2068.8000000000002</v>
      </c>
      <c r="K574">
        <v>20.68</v>
      </c>
      <c r="L574" s="23" t="s">
        <v>43</v>
      </c>
      <c r="M574" s="23" t="s">
        <v>39</v>
      </c>
      <c r="N574">
        <v>22124</v>
      </c>
      <c r="O574" s="23" t="s">
        <v>24</v>
      </c>
      <c r="P574" s="23" t="s">
        <v>24</v>
      </c>
      <c r="Q574">
        <v>27</v>
      </c>
      <c r="R574" s="23" t="s">
        <v>24</v>
      </c>
    </row>
    <row r="575" spans="1:18" x14ac:dyDescent="0.3">
      <c r="A575">
        <v>666232</v>
      </c>
      <c r="B575" s="24">
        <v>40881</v>
      </c>
      <c r="C575">
        <v>0.73291666666666666</v>
      </c>
      <c r="D575" s="23" t="s">
        <v>30</v>
      </c>
      <c r="E575">
        <v>22163</v>
      </c>
      <c r="F575" s="23" t="s">
        <v>83</v>
      </c>
      <c r="G575" s="23" t="s">
        <v>21</v>
      </c>
      <c r="H575">
        <v>2839.28</v>
      </c>
      <c r="I575">
        <v>3</v>
      </c>
      <c r="J575">
        <v>8517.84</v>
      </c>
      <c r="K575">
        <v>9.27</v>
      </c>
      <c r="L575" s="23" t="s">
        <v>43</v>
      </c>
      <c r="M575" s="23" t="s">
        <v>39</v>
      </c>
      <c r="N575">
        <v>22163</v>
      </c>
      <c r="O575" s="23" t="s">
        <v>24</v>
      </c>
      <c r="P575" s="23" t="s">
        <v>24</v>
      </c>
      <c r="Q575">
        <v>27</v>
      </c>
      <c r="R575" s="23" t="s">
        <v>24</v>
      </c>
    </row>
    <row r="576" spans="1:18" x14ac:dyDescent="0.3">
      <c r="A576">
        <v>666232</v>
      </c>
      <c r="B576" s="24">
        <v>40881</v>
      </c>
      <c r="C576">
        <v>0.73291666666666666</v>
      </c>
      <c r="D576" s="23" t="s">
        <v>38</v>
      </c>
      <c r="E576">
        <v>22224</v>
      </c>
      <c r="F576" s="23" t="s">
        <v>83</v>
      </c>
      <c r="G576" s="23" t="s">
        <v>21</v>
      </c>
      <c r="H576">
        <v>486.63</v>
      </c>
      <c r="I576">
        <v>1</v>
      </c>
      <c r="J576">
        <v>486.63</v>
      </c>
      <c r="K576">
        <v>5.17</v>
      </c>
      <c r="L576" s="23" t="s">
        <v>43</v>
      </c>
      <c r="M576" s="23" t="s">
        <v>39</v>
      </c>
      <c r="N576">
        <v>22224</v>
      </c>
      <c r="O576" s="23" t="s">
        <v>24</v>
      </c>
      <c r="P576" s="23" t="s">
        <v>24</v>
      </c>
      <c r="Q576">
        <v>27</v>
      </c>
      <c r="R576" s="23" t="s">
        <v>24</v>
      </c>
    </row>
    <row r="577" spans="1:18" x14ac:dyDescent="0.3">
      <c r="A577">
        <v>666245</v>
      </c>
      <c r="B577" s="24">
        <v>40881</v>
      </c>
      <c r="C577">
        <v>0.64583333333333337</v>
      </c>
      <c r="D577" s="23" t="s">
        <v>38</v>
      </c>
      <c r="E577">
        <v>22802</v>
      </c>
      <c r="F577" s="23" t="s">
        <v>83</v>
      </c>
      <c r="G577" s="23" t="s">
        <v>68</v>
      </c>
      <c r="H577">
        <v>1585.75</v>
      </c>
      <c r="I577">
        <v>2</v>
      </c>
      <c r="J577">
        <v>3171.5</v>
      </c>
      <c r="K577">
        <v>10.34</v>
      </c>
      <c r="L577" s="23" t="s">
        <v>36</v>
      </c>
      <c r="M577" s="23" t="s">
        <v>53</v>
      </c>
      <c r="N577">
        <v>22802</v>
      </c>
      <c r="O577" s="23" t="s">
        <v>24</v>
      </c>
      <c r="P577" s="23" t="s">
        <v>24</v>
      </c>
      <c r="Q577">
        <v>26</v>
      </c>
      <c r="R577" s="23" t="s">
        <v>24</v>
      </c>
    </row>
    <row r="578" spans="1:18" x14ac:dyDescent="0.3">
      <c r="A578">
        <v>666294</v>
      </c>
      <c r="B578" s="24">
        <v>40882</v>
      </c>
      <c r="C578">
        <v>0.87083333333333335</v>
      </c>
      <c r="D578" s="23" t="s">
        <v>79</v>
      </c>
      <c r="E578">
        <v>22852</v>
      </c>
      <c r="F578" s="23" t="s">
        <v>82</v>
      </c>
      <c r="G578" s="23" t="s">
        <v>68</v>
      </c>
      <c r="H578">
        <v>824.77</v>
      </c>
      <c r="I578">
        <v>4</v>
      </c>
      <c r="J578">
        <v>3299.08</v>
      </c>
      <c r="K578">
        <v>64.88</v>
      </c>
      <c r="L578" s="23" t="s">
        <v>43</v>
      </c>
      <c r="M578" s="23" t="s">
        <v>69</v>
      </c>
      <c r="N578">
        <v>22852</v>
      </c>
      <c r="O578" s="23" t="s">
        <v>24</v>
      </c>
      <c r="P578" s="23" t="s">
        <v>24</v>
      </c>
      <c r="Q578">
        <v>39</v>
      </c>
      <c r="R578" s="23" t="s">
        <v>24</v>
      </c>
    </row>
    <row r="579" spans="1:18" x14ac:dyDescent="0.3">
      <c r="A579">
        <v>666344</v>
      </c>
      <c r="B579" s="24">
        <v>40882</v>
      </c>
      <c r="C579">
        <v>0.60624999999999996</v>
      </c>
      <c r="D579" s="23" t="s">
        <v>30</v>
      </c>
      <c r="E579">
        <v>22881</v>
      </c>
      <c r="F579" s="23" t="s">
        <v>83</v>
      </c>
      <c r="G579" s="23" t="s">
        <v>21</v>
      </c>
      <c r="H579">
        <v>959.07</v>
      </c>
      <c r="I579">
        <v>1</v>
      </c>
      <c r="J579">
        <v>959.07</v>
      </c>
      <c r="K579">
        <v>3.09</v>
      </c>
      <c r="L579" s="23" t="s">
        <v>22</v>
      </c>
      <c r="M579" s="23" t="s">
        <v>62</v>
      </c>
      <c r="N579">
        <v>22881</v>
      </c>
      <c r="O579" s="23" t="s">
        <v>24</v>
      </c>
      <c r="P579" s="23" t="s">
        <v>24</v>
      </c>
      <c r="Q579">
        <v>35</v>
      </c>
      <c r="R579" s="23" t="s">
        <v>33</v>
      </c>
    </row>
    <row r="580" spans="1:18" x14ac:dyDescent="0.3">
      <c r="A580">
        <v>666381</v>
      </c>
      <c r="B580" s="24">
        <v>40883</v>
      </c>
      <c r="C580">
        <v>0.50416666666666665</v>
      </c>
      <c r="D580" s="23" t="s">
        <v>18</v>
      </c>
      <c r="E580">
        <v>23007</v>
      </c>
      <c r="F580" s="23" t="s">
        <v>82</v>
      </c>
      <c r="G580" s="23" t="s">
        <v>21</v>
      </c>
      <c r="H580">
        <v>424</v>
      </c>
      <c r="I580">
        <v>3</v>
      </c>
      <c r="J580">
        <v>1272</v>
      </c>
      <c r="K580">
        <v>15.51</v>
      </c>
      <c r="L580" s="23" t="s">
        <v>46</v>
      </c>
      <c r="M580" s="23" t="s">
        <v>52</v>
      </c>
      <c r="N580">
        <v>23007</v>
      </c>
      <c r="O580" s="23" t="s">
        <v>24</v>
      </c>
      <c r="P580" s="23" t="s">
        <v>24</v>
      </c>
      <c r="Q580">
        <v>43</v>
      </c>
      <c r="R580" s="23" t="s">
        <v>24</v>
      </c>
    </row>
    <row r="581" spans="1:18" x14ac:dyDescent="0.3">
      <c r="A581">
        <v>666418</v>
      </c>
      <c r="B581" s="24">
        <v>40883</v>
      </c>
      <c r="C581">
        <v>0.58583333333333332</v>
      </c>
      <c r="D581" s="23" t="s">
        <v>74</v>
      </c>
      <c r="E581">
        <v>23643</v>
      </c>
      <c r="F581" s="23" t="s">
        <v>82</v>
      </c>
      <c r="G581" s="23" t="s">
        <v>21</v>
      </c>
      <c r="H581">
        <v>1304.68</v>
      </c>
      <c r="I581">
        <v>1</v>
      </c>
      <c r="J581">
        <v>1304.68</v>
      </c>
      <c r="K581">
        <v>19.11</v>
      </c>
      <c r="L581" s="23" t="s">
        <v>22</v>
      </c>
      <c r="M581" s="23" t="s">
        <v>71</v>
      </c>
      <c r="N581">
        <v>23643</v>
      </c>
      <c r="O581" s="23" t="s">
        <v>24</v>
      </c>
      <c r="P581" s="23" t="s">
        <v>24</v>
      </c>
      <c r="Q581">
        <v>36</v>
      </c>
      <c r="R581" s="23" t="s">
        <v>33</v>
      </c>
    </row>
    <row r="582" spans="1:18" x14ac:dyDescent="0.3">
      <c r="A582">
        <v>666436</v>
      </c>
      <c r="B582" s="24">
        <v>40883</v>
      </c>
      <c r="C582">
        <v>0.85958333333333337</v>
      </c>
      <c r="D582" s="23" t="s">
        <v>49</v>
      </c>
      <c r="E582">
        <v>23735</v>
      </c>
      <c r="F582" s="23" t="s">
        <v>84</v>
      </c>
      <c r="G582" s="23" t="s">
        <v>27</v>
      </c>
      <c r="H582">
        <v>207.86</v>
      </c>
      <c r="I582">
        <v>1</v>
      </c>
      <c r="J582">
        <v>207.86</v>
      </c>
      <c r="K582">
        <v>5.17</v>
      </c>
      <c r="L582" s="23" t="s">
        <v>28</v>
      </c>
      <c r="M582" s="23" t="s">
        <v>61</v>
      </c>
      <c r="N582">
        <v>23735</v>
      </c>
      <c r="O582" s="23" t="s">
        <v>33</v>
      </c>
      <c r="P582" s="23" t="s">
        <v>24</v>
      </c>
      <c r="Q582">
        <v>31</v>
      </c>
      <c r="R582" s="23" t="s">
        <v>24</v>
      </c>
    </row>
    <row r="583" spans="1:18" x14ac:dyDescent="0.3">
      <c r="A583">
        <v>666474</v>
      </c>
      <c r="B583" s="24">
        <v>40883</v>
      </c>
      <c r="C583">
        <v>0.57291666666666663</v>
      </c>
      <c r="D583" s="23" t="s">
        <v>38</v>
      </c>
      <c r="E583">
        <v>24160</v>
      </c>
      <c r="F583" s="23" t="s">
        <v>83</v>
      </c>
      <c r="G583" s="23" t="s">
        <v>68</v>
      </c>
      <c r="H583">
        <v>5.46</v>
      </c>
      <c r="I583">
        <v>1</v>
      </c>
      <c r="J583">
        <v>5.46</v>
      </c>
      <c r="K583">
        <v>5.17</v>
      </c>
      <c r="L583" s="23" t="s">
        <v>54</v>
      </c>
      <c r="M583" s="23" t="s">
        <v>47</v>
      </c>
      <c r="N583">
        <v>24160</v>
      </c>
      <c r="O583" s="23" t="s">
        <v>24</v>
      </c>
      <c r="P583" s="23" t="s">
        <v>24</v>
      </c>
      <c r="Q583">
        <v>37</v>
      </c>
      <c r="R583" s="23" t="s">
        <v>24</v>
      </c>
    </row>
    <row r="584" spans="1:18" x14ac:dyDescent="0.3">
      <c r="A584">
        <v>666486</v>
      </c>
      <c r="B584" s="24">
        <v>40883</v>
      </c>
      <c r="C584">
        <v>0.46541666666666665</v>
      </c>
      <c r="D584" s="23" t="s">
        <v>18</v>
      </c>
      <c r="E584">
        <v>24620</v>
      </c>
      <c r="F584" s="23" t="s">
        <v>82</v>
      </c>
      <c r="G584" s="23" t="s">
        <v>21</v>
      </c>
      <c r="H584">
        <v>610.80999999999995</v>
      </c>
      <c r="I584">
        <v>2</v>
      </c>
      <c r="J584">
        <v>1221.6199999999999</v>
      </c>
      <c r="K584">
        <v>10.34</v>
      </c>
      <c r="L584" s="23" t="s">
        <v>43</v>
      </c>
      <c r="M584" s="23" t="s">
        <v>29</v>
      </c>
      <c r="N584">
        <v>24620</v>
      </c>
      <c r="O584" s="23" t="s">
        <v>24</v>
      </c>
      <c r="P584" s="23" t="s">
        <v>24</v>
      </c>
      <c r="Q584">
        <v>44</v>
      </c>
      <c r="R584" s="23" t="s">
        <v>24</v>
      </c>
    </row>
    <row r="585" spans="1:18" x14ac:dyDescent="0.3">
      <c r="A585">
        <v>666486</v>
      </c>
      <c r="B585" s="24">
        <v>40883</v>
      </c>
      <c r="C585">
        <v>0.46541666666666665</v>
      </c>
      <c r="D585" s="23" t="s">
        <v>49</v>
      </c>
      <c r="E585">
        <v>25180</v>
      </c>
      <c r="F585" s="23" t="s">
        <v>81</v>
      </c>
      <c r="G585" s="23" t="s">
        <v>86</v>
      </c>
      <c r="H585">
        <v>43046.2</v>
      </c>
      <c r="I585">
        <v>1</v>
      </c>
      <c r="J585">
        <v>43046.2</v>
      </c>
      <c r="K585">
        <v>5.17</v>
      </c>
      <c r="L585" s="23" t="s">
        <v>43</v>
      </c>
      <c r="M585" s="23" t="s">
        <v>29</v>
      </c>
      <c r="N585">
        <v>25180</v>
      </c>
      <c r="O585" s="23" t="s">
        <v>24</v>
      </c>
      <c r="P585" s="23" t="s">
        <v>24</v>
      </c>
      <c r="Q585">
        <v>44</v>
      </c>
      <c r="R585" s="23" t="s">
        <v>24</v>
      </c>
    </row>
    <row r="586" spans="1:18" x14ac:dyDescent="0.3">
      <c r="A586">
        <v>666514</v>
      </c>
      <c r="B586" s="24">
        <v>40884</v>
      </c>
      <c r="C586">
        <v>0.85833333333333328</v>
      </c>
      <c r="D586" s="23" t="s">
        <v>38</v>
      </c>
      <c r="E586">
        <v>25401</v>
      </c>
      <c r="F586" s="23" t="s">
        <v>82</v>
      </c>
      <c r="G586" s="23" t="s">
        <v>68</v>
      </c>
      <c r="H586">
        <v>100.32</v>
      </c>
      <c r="I586">
        <v>1</v>
      </c>
      <c r="J586">
        <v>100.32</v>
      </c>
      <c r="K586">
        <v>5.17</v>
      </c>
      <c r="L586" s="23" t="s">
        <v>43</v>
      </c>
      <c r="M586" s="23" t="s">
        <v>39</v>
      </c>
      <c r="N586">
        <v>25401</v>
      </c>
      <c r="O586" s="23" t="s">
        <v>24</v>
      </c>
      <c r="P586" s="23" t="s">
        <v>24</v>
      </c>
      <c r="Q586">
        <v>31</v>
      </c>
      <c r="R586" s="23" t="s">
        <v>24</v>
      </c>
    </row>
    <row r="587" spans="1:18" x14ac:dyDescent="0.3">
      <c r="A587">
        <v>666514</v>
      </c>
      <c r="B587" s="24">
        <v>40884</v>
      </c>
      <c r="C587">
        <v>0.85833333333333328</v>
      </c>
      <c r="D587" s="23" t="s">
        <v>34</v>
      </c>
      <c r="E587">
        <v>25403</v>
      </c>
      <c r="F587" s="23" t="s">
        <v>83</v>
      </c>
      <c r="G587" s="23" t="s">
        <v>21</v>
      </c>
      <c r="H587">
        <v>3670.9</v>
      </c>
      <c r="I587">
        <v>1</v>
      </c>
      <c r="J587">
        <v>3670.9</v>
      </c>
      <c r="K587">
        <v>4.4800000000000004</v>
      </c>
      <c r="L587" s="23" t="s">
        <v>43</v>
      </c>
      <c r="M587" s="23" t="s">
        <v>39</v>
      </c>
      <c r="N587">
        <v>25403</v>
      </c>
      <c r="O587" s="23" t="s">
        <v>24</v>
      </c>
      <c r="P587" s="23" t="s">
        <v>24</v>
      </c>
      <c r="Q587">
        <v>31</v>
      </c>
      <c r="R587" s="23" t="s">
        <v>24</v>
      </c>
    </row>
    <row r="588" spans="1:18" x14ac:dyDescent="0.3">
      <c r="A588">
        <v>666514</v>
      </c>
      <c r="B588" s="24">
        <v>40884</v>
      </c>
      <c r="C588">
        <v>0.85833333333333328</v>
      </c>
      <c r="D588" s="23" t="s">
        <v>49</v>
      </c>
      <c r="E588">
        <v>52</v>
      </c>
      <c r="F588" s="23" t="s">
        <v>82</v>
      </c>
      <c r="G588" s="23" t="s">
        <v>41</v>
      </c>
      <c r="H588">
        <v>2924.85</v>
      </c>
      <c r="I588">
        <v>1</v>
      </c>
      <c r="J588">
        <v>2924.85</v>
      </c>
      <c r="K588">
        <v>5.17</v>
      </c>
      <c r="L588" s="23" t="s">
        <v>43</v>
      </c>
      <c r="M588" s="23" t="s">
        <v>39</v>
      </c>
      <c r="N588">
        <v>52</v>
      </c>
      <c r="O588" s="23" t="s">
        <v>24</v>
      </c>
      <c r="P588" s="23" t="s">
        <v>24</v>
      </c>
      <c r="Q588">
        <v>31</v>
      </c>
      <c r="R588" s="23" t="s">
        <v>24</v>
      </c>
    </row>
    <row r="589" spans="1:18" x14ac:dyDescent="0.3">
      <c r="A589">
        <v>666559</v>
      </c>
      <c r="B589" s="24">
        <v>40884</v>
      </c>
      <c r="C589">
        <v>0.6958333333333333</v>
      </c>
      <c r="D589" s="23" t="s">
        <v>18</v>
      </c>
      <c r="E589">
        <v>1283</v>
      </c>
      <c r="F589" s="23" t="s">
        <v>83</v>
      </c>
      <c r="G589" s="23" t="s">
        <v>21</v>
      </c>
      <c r="H589">
        <v>3247.54</v>
      </c>
      <c r="I589">
        <v>2</v>
      </c>
      <c r="J589">
        <v>6495.08</v>
      </c>
      <c r="K589">
        <v>10.34</v>
      </c>
      <c r="L589" s="23" t="s">
        <v>28</v>
      </c>
      <c r="M589" s="23" t="s">
        <v>67</v>
      </c>
      <c r="N589">
        <v>1283</v>
      </c>
      <c r="O589" s="23" t="s">
        <v>24</v>
      </c>
      <c r="P589" s="23" t="s">
        <v>33</v>
      </c>
      <c r="Q589">
        <v>31</v>
      </c>
      <c r="R589" s="23" t="s">
        <v>24</v>
      </c>
    </row>
    <row r="590" spans="1:18" x14ac:dyDescent="0.3">
      <c r="A590">
        <v>666599</v>
      </c>
      <c r="B590" s="24">
        <v>40884</v>
      </c>
      <c r="C590">
        <v>0.48791666666666667</v>
      </c>
      <c r="D590" s="23" t="s">
        <v>18</v>
      </c>
      <c r="E590">
        <v>1414</v>
      </c>
      <c r="F590" s="23" t="s">
        <v>83</v>
      </c>
      <c r="G590" s="23" t="s">
        <v>21</v>
      </c>
      <c r="H590">
        <v>80.58</v>
      </c>
      <c r="I590">
        <v>2</v>
      </c>
      <c r="J590">
        <v>161.16</v>
      </c>
      <c r="K590">
        <v>10.34</v>
      </c>
      <c r="L590" s="23" t="s">
        <v>36</v>
      </c>
      <c r="M590" s="23" t="s">
        <v>63</v>
      </c>
      <c r="N590">
        <v>1414</v>
      </c>
      <c r="O590" s="23" t="s">
        <v>24</v>
      </c>
      <c r="P590" s="23" t="s">
        <v>24</v>
      </c>
      <c r="Q590">
        <v>25</v>
      </c>
      <c r="R590" s="23" t="s">
        <v>33</v>
      </c>
    </row>
    <row r="591" spans="1:18" x14ac:dyDescent="0.3">
      <c r="A591">
        <v>666599</v>
      </c>
      <c r="B591" s="24">
        <v>40884</v>
      </c>
      <c r="C591">
        <v>0.48791666666666667</v>
      </c>
      <c r="D591" s="23" t="s">
        <v>38</v>
      </c>
      <c r="E591">
        <v>2602</v>
      </c>
      <c r="F591" s="23" t="s">
        <v>83</v>
      </c>
      <c r="G591" s="23" t="s">
        <v>21</v>
      </c>
      <c r="H591">
        <v>8155.51</v>
      </c>
      <c r="I591">
        <v>4</v>
      </c>
      <c r="J591">
        <v>32622.04</v>
      </c>
      <c r="K591">
        <v>20.68</v>
      </c>
      <c r="L591" s="23" t="s">
        <v>36</v>
      </c>
      <c r="M591" s="23" t="s">
        <v>63</v>
      </c>
      <c r="N591">
        <v>2602</v>
      </c>
      <c r="O591" s="23" t="s">
        <v>24</v>
      </c>
      <c r="P591" s="23" t="s">
        <v>24</v>
      </c>
      <c r="Q591">
        <v>25</v>
      </c>
      <c r="R591" s="23" t="s">
        <v>33</v>
      </c>
    </row>
    <row r="592" spans="1:18" x14ac:dyDescent="0.3">
      <c r="A592">
        <v>666623</v>
      </c>
      <c r="B592" s="24">
        <v>40884</v>
      </c>
      <c r="C592">
        <v>0.70420833333333333</v>
      </c>
      <c r="D592" s="23" t="s">
        <v>30</v>
      </c>
      <c r="E592">
        <v>3250</v>
      </c>
      <c r="F592" s="23" t="s">
        <v>81</v>
      </c>
      <c r="G592" s="23" t="s">
        <v>86</v>
      </c>
      <c r="H592">
        <v>6258.27</v>
      </c>
      <c r="I592">
        <v>4</v>
      </c>
      <c r="J592">
        <v>25033.08</v>
      </c>
      <c r="K592">
        <v>12.36</v>
      </c>
      <c r="L592" s="23" t="s">
        <v>28</v>
      </c>
      <c r="M592" s="23" t="s">
        <v>55</v>
      </c>
      <c r="N592">
        <v>3250</v>
      </c>
      <c r="O592" s="23" t="s">
        <v>24</v>
      </c>
      <c r="P592" s="23" t="s">
        <v>24</v>
      </c>
      <c r="Q592">
        <v>45</v>
      </c>
      <c r="R592" s="23" t="s">
        <v>24</v>
      </c>
    </row>
    <row r="593" spans="1:18" x14ac:dyDescent="0.3">
      <c r="A593">
        <v>666623</v>
      </c>
      <c r="B593" s="24">
        <v>40884</v>
      </c>
      <c r="C593">
        <v>0.70420833333333333</v>
      </c>
      <c r="D593" s="23" t="s">
        <v>34</v>
      </c>
      <c r="E593">
        <v>3640</v>
      </c>
      <c r="F593" s="23" t="s">
        <v>84</v>
      </c>
      <c r="G593" s="23" t="s">
        <v>21</v>
      </c>
      <c r="H593">
        <v>2744.4</v>
      </c>
      <c r="I593">
        <v>1</v>
      </c>
      <c r="J593">
        <v>2744.4</v>
      </c>
      <c r="K593">
        <v>4.4800000000000004</v>
      </c>
      <c r="L593" s="23" t="s">
        <v>28</v>
      </c>
      <c r="M593" s="23" t="s">
        <v>55</v>
      </c>
      <c r="N593">
        <v>3640</v>
      </c>
      <c r="O593" s="23" t="s">
        <v>24</v>
      </c>
      <c r="P593" s="23" t="s">
        <v>24</v>
      </c>
      <c r="Q593">
        <v>45</v>
      </c>
      <c r="R593" s="23" t="s">
        <v>24</v>
      </c>
    </row>
    <row r="594" spans="1:18" x14ac:dyDescent="0.3">
      <c r="A594">
        <v>666628</v>
      </c>
      <c r="B594" s="24">
        <v>40885</v>
      </c>
      <c r="C594">
        <v>0.67</v>
      </c>
      <c r="D594" s="23" t="s">
        <v>34</v>
      </c>
      <c r="E594">
        <v>4502</v>
      </c>
      <c r="F594" s="23" t="s">
        <v>81</v>
      </c>
      <c r="G594" s="23" t="s">
        <v>68</v>
      </c>
      <c r="H594">
        <v>565.16</v>
      </c>
      <c r="I594">
        <v>4</v>
      </c>
      <c r="J594">
        <v>2260.64</v>
      </c>
      <c r="K594">
        <v>17.920000000000002</v>
      </c>
      <c r="L594" s="23" t="s">
        <v>28</v>
      </c>
      <c r="M594" s="23" t="s">
        <v>76</v>
      </c>
      <c r="N594">
        <v>4502</v>
      </c>
      <c r="O594" s="23" t="s">
        <v>24</v>
      </c>
      <c r="P594" s="23" t="s">
        <v>24</v>
      </c>
      <c r="Q594">
        <v>35</v>
      </c>
      <c r="R594" s="23" t="s">
        <v>24</v>
      </c>
    </row>
    <row r="595" spans="1:18" x14ac:dyDescent="0.3">
      <c r="A595">
        <v>666647</v>
      </c>
      <c r="B595" s="24">
        <v>40885</v>
      </c>
      <c r="C595">
        <v>0.63258333333333339</v>
      </c>
      <c r="D595" s="23" t="s">
        <v>18</v>
      </c>
      <c r="E595">
        <v>4556</v>
      </c>
      <c r="F595" s="23" t="s">
        <v>84</v>
      </c>
      <c r="G595" s="23" t="s">
        <v>68</v>
      </c>
      <c r="H595">
        <v>4025.6</v>
      </c>
      <c r="I595">
        <v>1</v>
      </c>
      <c r="J595">
        <v>4025.6</v>
      </c>
      <c r="K595">
        <v>5.17</v>
      </c>
      <c r="L595" s="23" t="s">
        <v>43</v>
      </c>
      <c r="M595" s="23" t="s">
        <v>76</v>
      </c>
      <c r="N595">
        <v>4556</v>
      </c>
      <c r="O595" s="23" t="s">
        <v>24</v>
      </c>
      <c r="P595" s="23" t="s">
        <v>24</v>
      </c>
      <c r="Q595">
        <v>32</v>
      </c>
      <c r="R595" s="23" t="s">
        <v>24</v>
      </c>
    </row>
    <row r="596" spans="1:18" x14ac:dyDescent="0.3">
      <c r="A596">
        <v>666657</v>
      </c>
      <c r="B596" s="24">
        <v>40886</v>
      </c>
      <c r="C596">
        <v>0.51583333333333337</v>
      </c>
      <c r="D596" s="23" t="s">
        <v>49</v>
      </c>
      <c r="E596">
        <v>4722</v>
      </c>
      <c r="F596" s="23" t="s">
        <v>83</v>
      </c>
      <c r="G596" s="23" t="s">
        <v>21</v>
      </c>
      <c r="H596">
        <v>2222.71</v>
      </c>
      <c r="I596">
        <v>1</v>
      </c>
      <c r="J596">
        <v>2222.71</v>
      </c>
      <c r="K596">
        <v>5.17</v>
      </c>
      <c r="L596" s="23" t="s">
        <v>36</v>
      </c>
      <c r="M596" s="23" t="s">
        <v>61</v>
      </c>
      <c r="N596">
        <v>4722</v>
      </c>
      <c r="O596" s="23" t="s">
        <v>24</v>
      </c>
      <c r="P596" s="23" t="s">
        <v>24</v>
      </c>
      <c r="Q596">
        <v>50</v>
      </c>
      <c r="R596" s="23" t="s">
        <v>24</v>
      </c>
    </row>
    <row r="597" spans="1:18" x14ac:dyDescent="0.3">
      <c r="A597">
        <v>666662</v>
      </c>
      <c r="B597" s="24">
        <v>40886</v>
      </c>
      <c r="C597">
        <v>0.54991666666666672</v>
      </c>
      <c r="D597" s="23" t="s">
        <v>18</v>
      </c>
      <c r="E597">
        <v>5004</v>
      </c>
      <c r="F597" s="23" t="s">
        <v>84</v>
      </c>
      <c r="G597" s="23" t="s">
        <v>21</v>
      </c>
      <c r="H597">
        <v>670.39</v>
      </c>
      <c r="I597">
        <v>3</v>
      </c>
      <c r="J597">
        <v>2011.17</v>
      </c>
      <c r="K597">
        <v>15.51</v>
      </c>
      <c r="L597" s="23" t="s">
        <v>22</v>
      </c>
      <c r="M597" s="23" t="s">
        <v>37</v>
      </c>
      <c r="N597">
        <v>5004</v>
      </c>
      <c r="O597" s="23" t="s">
        <v>24</v>
      </c>
      <c r="P597" s="23" t="s">
        <v>24</v>
      </c>
      <c r="Q597">
        <v>25</v>
      </c>
      <c r="R597" s="23" t="s">
        <v>24</v>
      </c>
    </row>
    <row r="598" spans="1:18" x14ac:dyDescent="0.3">
      <c r="A598">
        <v>666678</v>
      </c>
      <c r="B598" s="24">
        <v>40886</v>
      </c>
      <c r="C598">
        <v>0.54749999999999999</v>
      </c>
      <c r="D598" s="23" t="s">
        <v>34</v>
      </c>
      <c r="E598">
        <v>6215</v>
      </c>
      <c r="F598" s="23" t="s">
        <v>83</v>
      </c>
      <c r="G598" s="23" t="s">
        <v>86</v>
      </c>
      <c r="H598">
        <v>8717.75</v>
      </c>
      <c r="I598">
        <v>1</v>
      </c>
      <c r="J598">
        <v>8717.75</v>
      </c>
      <c r="K598">
        <v>4.4800000000000004</v>
      </c>
      <c r="L598" s="23" t="s">
        <v>28</v>
      </c>
      <c r="M598" s="23" t="s">
        <v>59</v>
      </c>
      <c r="N598">
        <v>6215</v>
      </c>
      <c r="O598" s="23" t="s">
        <v>24</v>
      </c>
      <c r="P598" s="23" t="s">
        <v>24</v>
      </c>
      <c r="Q598">
        <v>38</v>
      </c>
      <c r="R598" s="23" t="s">
        <v>24</v>
      </c>
    </row>
    <row r="599" spans="1:18" x14ac:dyDescent="0.3">
      <c r="A599">
        <v>666721</v>
      </c>
      <c r="B599" s="24">
        <v>40886</v>
      </c>
      <c r="C599">
        <v>0.69566666666666666</v>
      </c>
      <c r="D599" s="23" t="s">
        <v>38</v>
      </c>
      <c r="E599">
        <v>8250</v>
      </c>
      <c r="F599" s="23" t="s">
        <v>83</v>
      </c>
      <c r="G599" s="23" t="s">
        <v>21</v>
      </c>
      <c r="H599">
        <v>2396.88</v>
      </c>
      <c r="I599">
        <v>2</v>
      </c>
      <c r="J599">
        <v>4793.76</v>
      </c>
      <c r="K599">
        <v>10.34</v>
      </c>
      <c r="L599" s="23" t="s">
        <v>43</v>
      </c>
      <c r="M599" s="23" t="s">
        <v>65</v>
      </c>
      <c r="N599">
        <v>8250</v>
      </c>
      <c r="O599" s="23" t="s">
        <v>24</v>
      </c>
      <c r="P599" s="23" t="s">
        <v>24</v>
      </c>
      <c r="Q599">
        <v>28</v>
      </c>
      <c r="R599" s="23" t="s">
        <v>33</v>
      </c>
    </row>
    <row r="600" spans="1:18" x14ac:dyDescent="0.3">
      <c r="A600">
        <v>666727</v>
      </c>
      <c r="B600" s="24">
        <v>40886</v>
      </c>
      <c r="C600">
        <v>0.45208333333333334</v>
      </c>
      <c r="D600" s="23" t="s">
        <v>34</v>
      </c>
      <c r="E600">
        <v>18070</v>
      </c>
      <c r="F600" s="23" t="s">
        <v>83</v>
      </c>
      <c r="G600" s="23" t="s">
        <v>21</v>
      </c>
      <c r="H600">
        <v>2457.3000000000002</v>
      </c>
      <c r="I600">
        <v>1</v>
      </c>
      <c r="J600">
        <v>2457.3000000000002</v>
      </c>
      <c r="K600">
        <v>4.4800000000000004</v>
      </c>
      <c r="L600" s="23" t="s">
        <v>43</v>
      </c>
      <c r="M600" s="23" t="s">
        <v>63</v>
      </c>
      <c r="N600">
        <v>18070</v>
      </c>
      <c r="O600" s="23" t="s">
        <v>24</v>
      </c>
      <c r="P600" s="23" t="s">
        <v>33</v>
      </c>
      <c r="Q600">
        <v>43</v>
      </c>
      <c r="R600" s="23" t="s">
        <v>24</v>
      </c>
    </row>
    <row r="601" spans="1:18" x14ac:dyDescent="0.3">
      <c r="A601">
        <v>666749</v>
      </c>
      <c r="B601" s="24">
        <v>40887</v>
      </c>
      <c r="C601">
        <v>0.61583333333333334</v>
      </c>
      <c r="D601" s="23" t="s">
        <v>18</v>
      </c>
      <c r="E601">
        <v>18080</v>
      </c>
      <c r="F601" s="23" t="s">
        <v>81</v>
      </c>
      <c r="G601" s="23" t="s">
        <v>68</v>
      </c>
      <c r="H601">
        <v>1650.19</v>
      </c>
      <c r="I601">
        <v>1</v>
      </c>
      <c r="J601">
        <v>1650.19</v>
      </c>
      <c r="K601">
        <v>5.17</v>
      </c>
      <c r="L601" s="23" t="s">
        <v>36</v>
      </c>
      <c r="M601" s="23" t="s">
        <v>53</v>
      </c>
      <c r="N601">
        <v>18080</v>
      </c>
      <c r="O601" s="23" t="s">
        <v>24</v>
      </c>
      <c r="P601" s="23" t="s">
        <v>24</v>
      </c>
      <c r="Q601">
        <v>50</v>
      </c>
      <c r="R601" s="23" t="s">
        <v>24</v>
      </c>
    </row>
    <row r="602" spans="1:18" x14ac:dyDescent="0.3">
      <c r="A602">
        <v>666798</v>
      </c>
      <c r="B602" s="24">
        <v>40887</v>
      </c>
      <c r="C602">
        <v>0.81541666666666668</v>
      </c>
      <c r="D602" s="23" t="s">
        <v>87</v>
      </c>
      <c r="E602">
        <v>18204</v>
      </c>
      <c r="F602" s="23" t="s">
        <v>81</v>
      </c>
      <c r="G602" s="23" t="s">
        <v>68</v>
      </c>
      <c r="H602">
        <v>105.85</v>
      </c>
      <c r="I602">
        <v>4</v>
      </c>
      <c r="J602">
        <v>423.4</v>
      </c>
      <c r="K602">
        <v>10.08</v>
      </c>
      <c r="L602" s="23" t="s">
        <v>28</v>
      </c>
      <c r="M602" s="23" t="s">
        <v>65</v>
      </c>
      <c r="N602">
        <v>18204</v>
      </c>
      <c r="O602" s="23" t="s">
        <v>24</v>
      </c>
      <c r="P602" s="23" t="s">
        <v>24</v>
      </c>
      <c r="Q602">
        <v>24</v>
      </c>
      <c r="R602" s="23" t="s">
        <v>24</v>
      </c>
    </row>
    <row r="603" spans="1:18" x14ac:dyDescent="0.3">
      <c r="A603">
        <v>666814</v>
      </c>
      <c r="B603" s="24">
        <v>40887</v>
      </c>
      <c r="C603">
        <v>0.76791666666666669</v>
      </c>
      <c r="D603" s="23" t="s">
        <v>89</v>
      </c>
      <c r="E603">
        <v>18241</v>
      </c>
      <c r="F603" s="23" t="s">
        <v>83</v>
      </c>
      <c r="G603" s="23" t="s">
        <v>21</v>
      </c>
      <c r="H603">
        <v>3356.48</v>
      </c>
      <c r="I603">
        <v>4</v>
      </c>
      <c r="J603">
        <v>13425.92</v>
      </c>
      <c r="K603">
        <v>20.68</v>
      </c>
      <c r="L603" s="23" t="s">
        <v>54</v>
      </c>
      <c r="M603" s="23" t="s">
        <v>48</v>
      </c>
      <c r="N603">
        <v>18241</v>
      </c>
      <c r="O603" s="23" t="s">
        <v>24</v>
      </c>
      <c r="P603" s="23" t="s">
        <v>33</v>
      </c>
      <c r="Q603">
        <v>46</v>
      </c>
      <c r="R603" s="23" t="s">
        <v>33</v>
      </c>
    </row>
    <row r="604" spans="1:18" x14ac:dyDescent="0.3">
      <c r="A604">
        <v>666844</v>
      </c>
      <c r="B604" s="24">
        <v>40887</v>
      </c>
      <c r="C604">
        <v>0.50287499999999996</v>
      </c>
      <c r="D604" s="23" t="s">
        <v>49</v>
      </c>
      <c r="E604">
        <v>18360</v>
      </c>
      <c r="F604" s="23" t="s">
        <v>81</v>
      </c>
      <c r="G604" s="23" t="s">
        <v>88</v>
      </c>
      <c r="H604">
        <v>9666.7199999999993</v>
      </c>
      <c r="I604">
        <v>1</v>
      </c>
      <c r="J604">
        <v>9666.7199999999993</v>
      </c>
      <c r="K604">
        <v>5.17</v>
      </c>
      <c r="L604" s="23" t="s">
        <v>28</v>
      </c>
      <c r="M604" s="23" t="s">
        <v>66</v>
      </c>
      <c r="N604">
        <v>18360</v>
      </c>
      <c r="O604" s="23" t="s">
        <v>24</v>
      </c>
      <c r="P604" s="23" t="s">
        <v>24</v>
      </c>
      <c r="Q604">
        <v>30</v>
      </c>
      <c r="R604" s="23" t="s">
        <v>24</v>
      </c>
    </row>
    <row r="605" spans="1:18" x14ac:dyDescent="0.3">
      <c r="A605">
        <v>666888</v>
      </c>
      <c r="B605" s="24">
        <v>40887</v>
      </c>
      <c r="C605">
        <v>0.78249999999999997</v>
      </c>
      <c r="D605" s="23" t="s">
        <v>49</v>
      </c>
      <c r="E605">
        <v>18364</v>
      </c>
      <c r="F605" s="23" t="s">
        <v>82</v>
      </c>
      <c r="G605" s="23" t="s">
        <v>21</v>
      </c>
      <c r="H605">
        <v>3187.25</v>
      </c>
      <c r="I605">
        <v>1</v>
      </c>
      <c r="J605">
        <v>3187.25</v>
      </c>
      <c r="K605">
        <v>5.17</v>
      </c>
      <c r="L605" s="23" t="s">
        <v>22</v>
      </c>
      <c r="M605" s="23" t="s">
        <v>51</v>
      </c>
      <c r="N605">
        <v>18364</v>
      </c>
      <c r="O605" s="23" t="s">
        <v>24</v>
      </c>
      <c r="P605" s="23" t="s">
        <v>24</v>
      </c>
      <c r="Q605">
        <v>43</v>
      </c>
      <c r="R605" s="23" t="s">
        <v>24</v>
      </c>
    </row>
    <row r="606" spans="1:18" x14ac:dyDescent="0.3">
      <c r="A606">
        <v>666918</v>
      </c>
      <c r="B606" s="24">
        <v>40888</v>
      </c>
      <c r="C606">
        <v>0.625</v>
      </c>
      <c r="D606" s="23" t="s">
        <v>30</v>
      </c>
      <c r="E606">
        <v>18441</v>
      </c>
      <c r="F606" s="23" t="s">
        <v>84</v>
      </c>
      <c r="G606" s="23" t="s">
        <v>68</v>
      </c>
      <c r="H606">
        <v>821.79</v>
      </c>
      <c r="I606">
        <v>5</v>
      </c>
      <c r="J606">
        <v>4108.95</v>
      </c>
      <c r="K606">
        <v>15.45</v>
      </c>
      <c r="L606" s="23" t="s">
        <v>28</v>
      </c>
      <c r="M606" s="23" t="s">
        <v>29</v>
      </c>
      <c r="N606">
        <v>18441</v>
      </c>
      <c r="O606" s="23" t="s">
        <v>24</v>
      </c>
      <c r="P606" s="23" t="s">
        <v>24</v>
      </c>
      <c r="Q606">
        <v>50</v>
      </c>
      <c r="R606" s="23" t="s">
        <v>24</v>
      </c>
    </row>
    <row r="607" spans="1:18" x14ac:dyDescent="0.3">
      <c r="A607">
        <v>666948</v>
      </c>
      <c r="B607" s="24">
        <v>40888</v>
      </c>
      <c r="C607">
        <v>0.45083333333333331</v>
      </c>
      <c r="D607" s="23" t="s">
        <v>30</v>
      </c>
      <c r="E607">
        <v>18577</v>
      </c>
      <c r="F607" s="23" t="s">
        <v>84</v>
      </c>
      <c r="G607" s="23" t="s">
        <v>21</v>
      </c>
      <c r="H607">
        <v>5634.35</v>
      </c>
      <c r="I607">
        <v>2</v>
      </c>
      <c r="J607">
        <v>11268.7</v>
      </c>
      <c r="K607">
        <v>6.18</v>
      </c>
      <c r="L607" s="23" t="s">
        <v>28</v>
      </c>
      <c r="M607" s="23" t="s">
        <v>71</v>
      </c>
      <c r="N607">
        <v>18577</v>
      </c>
      <c r="O607" s="23" t="s">
        <v>24</v>
      </c>
      <c r="P607" s="23" t="s">
        <v>33</v>
      </c>
      <c r="Q607">
        <v>32</v>
      </c>
      <c r="R607" s="23" t="s">
        <v>24</v>
      </c>
    </row>
    <row r="608" spans="1:18" x14ac:dyDescent="0.3">
      <c r="A608">
        <v>666976</v>
      </c>
      <c r="B608" s="24">
        <v>40888</v>
      </c>
      <c r="C608">
        <v>0.55083333333333329</v>
      </c>
      <c r="D608" s="23" t="s">
        <v>18</v>
      </c>
      <c r="E608">
        <v>19144</v>
      </c>
      <c r="F608" s="23" t="s">
        <v>81</v>
      </c>
      <c r="G608" s="23" t="s">
        <v>21</v>
      </c>
      <c r="H608">
        <v>3696.09</v>
      </c>
      <c r="I608">
        <v>1</v>
      </c>
      <c r="J608">
        <v>3696.09</v>
      </c>
      <c r="K608">
        <v>5.17</v>
      </c>
      <c r="L608" s="23" t="s">
        <v>28</v>
      </c>
      <c r="M608" s="23" t="s">
        <v>67</v>
      </c>
      <c r="N608">
        <v>19144</v>
      </c>
      <c r="O608" s="23" t="s">
        <v>24</v>
      </c>
      <c r="P608" s="23" t="s">
        <v>33</v>
      </c>
      <c r="Q608">
        <v>47</v>
      </c>
      <c r="R608" s="23" t="s">
        <v>24</v>
      </c>
    </row>
    <row r="609" spans="1:18" x14ac:dyDescent="0.3">
      <c r="A609">
        <v>667021</v>
      </c>
      <c r="B609" s="24">
        <v>40889</v>
      </c>
      <c r="C609">
        <v>0.46</v>
      </c>
      <c r="D609" s="23" t="s">
        <v>25</v>
      </c>
      <c r="E609">
        <v>19212</v>
      </c>
      <c r="F609" s="23" t="s">
        <v>82</v>
      </c>
      <c r="G609" s="23" t="s">
        <v>21</v>
      </c>
      <c r="H609">
        <v>8323.56</v>
      </c>
      <c r="I609">
        <v>4</v>
      </c>
      <c r="J609">
        <v>33294.239999999998</v>
      </c>
      <c r="K609">
        <v>64.88</v>
      </c>
      <c r="L609" s="23" t="s">
        <v>22</v>
      </c>
      <c r="M609" s="23" t="s">
        <v>29</v>
      </c>
      <c r="N609">
        <v>19212</v>
      </c>
      <c r="O609" s="23" t="s">
        <v>24</v>
      </c>
      <c r="P609" s="23" t="s">
        <v>24</v>
      </c>
      <c r="Q609">
        <v>32</v>
      </c>
      <c r="R609" s="23" t="s">
        <v>33</v>
      </c>
    </row>
    <row r="610" spans="1:18" x14ac:dyDescent="0.3">
      <c r="A610">
        <v>667056</v>
      </c>
      <c r="B610" s="24">
        <v>40890</v>
      </c>
      <c r="C610">
        <v>0.67583333333333329</v>
      </c>
      <c r="D610" s="23" t="s">
        <v>49</v>
      </c>
      <c r="E610">
        <v>19309</v>
      </c>
      <c r="F610" s="23" t="s">
        <v>83</v>
      </c>
      <c r="G610" s="23" t="s">
        <v>21</v>
      </c>
      <c r="H610">
        <v>119.25</v>
      </c>
      <c r="I610">
        <v>1</v>
      </c>
      <c r="J610">
        <v>119.25</v>
      </c>
      <c r="K610">
        <v>5.17</v>
      </c>
      <c r="L610" s="23" t="s">
        <v>28</v>
      </c>
      <c r="M610" s="23" t="s">
        <v>71</v>
      </c>
      <c r="N610">
        <v>19309</v>
      </c>
      <c r="O610" s="23" t="s">
        <v>24</v>
      </c>
      <c r="P610" s="23" t="s">
        <v>24</v>
      </c>
      <c r="Q610">
        <v>36</v>
      </c>
      <c r="R610" s="23" t="s">
        <v>24</v>
      </c>
    </row>
    <row r="611" spans="1:18" x14ac:dyDescent="0.3">
      <c r="A611">
        <v>667092</v>
      </c>
      <c r="B611" s="24">
        <v>40890</v>
      </c>
      <c r="C611">
        <v>0.45</v>
      </c>
      <c r="D611" s="23" t="s">
        <v>73</v>
      </c>
      <c r="E611">
        <v>19618</v>
      </c>
      <c r="F611" s="23" t="s">
        <v>82</v>
      </c>
      <c r="G611" s="23" t="s">
        <v>21</v>
      </c>
      <c r="H611">
        <v>206.82</v>
      </c>
      <c r="I611">
        <v>1</v>
      </c>
      <c r="J611">
        <v>206.82</v>
      </c>
      <c r="K611">
        <v>8.3699999999999992</v>
      </c>
      <c r="L611" s="23" t="s">
        <v>54</v>
      </c>
      <c r="M611" s="23" t="s">
        <v>66</v>
      </c>
      <c r="N611">
        <v>19618</v>
      </c>
      <c r="O611" s="23" t="s">
        <v>33</v>
      </c>
      <c r="P611" s="23" t="s">
        <v>33</v>
      </c>
      <c r="Q611">
        <v>43</v>
      </c>
      <c r="R611" s="23" t="s">
        <v>24</v>
      </c>
    </row>
    <row r="612" spans="1:18" x14ac:dyDescent="0.3">
      <c r="A612">
        <v>667113</v>
      </c>
      <c r="B612" s="24">
        <v>40890</v>
      </c>
      <c r="C612">
        <v>0.59958333333333336</v>
      </c>
      <c r="D612" s="23" t="s">
        <v>49</v>
      </c>
      <c r="E612">
        <v>19669</v>
      </c>
      <c r="F612" s="23" t="s">
        <v>83</v>
      </c>
      <c r="G612" s="23" t="s">
        <v>21</v>
      </c>
      <c r="H612">
        <v>3144.56</v>
      </c>
      <c r="I612">
        <v>2</v>
      </c>
      <c r="J612">
        <v>6289.12</v>
      </c>
      <c r="K612">
        <v>10.34</v>
      </c>
      <c r="L612" s="23" t="s">
        <v>28</v>
      </c>
      <c r="M612" s="23" t="s">
        <v>57</v>
      </c>
      <c r="N612">
        <v>19669</v>
      </c>
      <c r="O612" s="23" t="s">
        <v>24</v>
      </c>
      <c r="P612" s="23" t="s">
        <v>24</v>
      </c>
      <c r="Q612">
        <v>67</v>
      </c>
      <c r="R612" s="23" t="s">
        <v>24</v>
      </c>
    </row>
    <row r="613" spans="1:18" x14ac:dyDescent="0.3">
      <c r="A613">
        <v>667122</v>
      </c>
      <c r="B613" s="24">
        <v>40890</v>
      </c>
      <c r="C613">
        <v>0.70391666666666663</v>
      </c>
      <c r="D613" s="23" t="s">
        <v>34</v>
      </c>
      <c r="E613">
        <v>19710</v>
      </c>
      <c r="F613" s="23" t="s">
        <v>83</v>
      </c>
      <c r="G613" s="23" t="s">
        <v>86</v>
      </c>
      <c r="H613">
        <v>5773.55</v>
      </c>
      <c r="I613">
        <v>1</v>
      </c>
      <c r="J613">
        <v>5773.55</v>
      </c>
      <c r="K613">
        <v>4.4800000000000004</v>
      </c>
      <c r="L613" s="23" t="s">
        <v>43</v>
      </c>
      <c r="M613" s="23" t="s">
        <v>69</v>
      </c>
      <c r="N613">
        <v>19710</v>
      </c>
      <c r="O613" s="23" t="s">
        <v>24</v>
      </c>
      <c r="P613" s="23" t="s">
        <v>24</v>
      </c>
      <c r="Q613">
        <v>41</v>
      </c>
      <c r="R613" s="23" t="s">
        <v>24</v>
      </c>
    </row>
    <row r="614" spans="1:18" x14ac:dyDescent="0.3">
      <c r="A614">
        <v>667149</v>
      </c>
      <c r="B614" s="24">
        <v>40891</v>
      </c>
      <c r="C614">
        <v>0.59491666666666665</v>
      </c>
      <c r="D614" s="23" t="s">
        <v>49</v>
      </c>
      <c r="E614">
        <v>19966</v>
      </c>
      <c r="F614" s="23" t="s">
        <v>83</v>
      </c>
      <c r="G614" s="23" t="s">
        <v>68</v>
      </c>
      <c r="H614">
        <v>19.96</v>
      </c>
      <c r="I614">
        <v>1</v>
      </c>
      <c r="J614">
        <v>19.96</v>
      </c>
      <c r="K614">
        <v>5.17</v>
      </c>
      <c r="L614" s="23" t="s">
        <v>36</v>
      </c>
      <c r="M614" s="23" t="s">
        <v>29</v>
      </c>
      <c r="N614">
        <v>19966</v>
      </c>
      <c r="O614" s="23" t="s">
        <v>24</v>
      </c>
      <c r="P614" s="23" t="s">
        <v>24</v>
      </c>
      <c r="Q614">
        <v>41</v>
      </c>
      <c r="R614" s="23" t="s">
        <v>24</v>
      </c>
    </row>
    <row r="615" spans="1:18" x14ac:dyDescent="0.3">
      <c r="A615">
        <v>667195</v>
      </c>
      <c r="B615" s="24">
        <v>40891</v>
      </c>
      <c r="C615">
        <v>0.66125</v>
      </c>
      <c r="D615" s="23" t="s">
        <v>49</v>
      </c>
      <c r="E615">
        <v>20076</v>
      </c>
      <c r="F615" s="23" t="s">
        <v>81</v>
      </c>
      <c r="G615" s="23" t="s">
        <v>41</v>
      </c>
      <c r="H615">
        <v>213.02</v>
      </c>
      <c r="I615">
        <v>2</v>
      </c>
      <c r="J615">
        <v>426.04</v>
      </c>
      <c r="K615">
        <v>10.34</v>
      </c>
      <c r="L615" s="23" t="s">
        <v>28</v>
      </c>
      <c r="M615" s="23" t="s">
        <v>59</v>
      </c>
      <c r="N615">
        <v>20076</v>
      </c>
      <c r="O615" s="23" t="s">
        <v>33</v>
      </c>
      <c r="P615" s="23" t="s">
        <v>24</v>
      </c>
      <c r="Q615">
        <v>29</v>
      </c>
      <c r="R615" s="23" t="s">
        <v>24</v>
      </c>
    </row>
    <row r="616" spans="1:18" x14ac:dyDescent="0.3">
      <c r="A616">
        <v>667195</v>
      </c>
      <c r="B616" s="24">
        <v>40891</v>
      </c>
      <c r="C616">
        <v>0.66125</v>
      </c>
      <c r="D616" s="23" t="s">
        <v>34</v>
      </c>
      <c r="E616">
        <v>20212</v>
      </c>
      <c r="F616" s="23" t="s">
        <v>84</v>
      </c>
      <c r="G616" s="23" t="s">
        <v>68</v>
      </c>
      <c r="H616">
        <v>494.49</v>
      </c>
      <c r="I616">
        <v>2</v>
      </c>
      <c r="J616">
        <v>988.98</v>
      </c>
      <c r="K616">
        <v>8.9600000000000009</v>
      </c>
      <c r="L616" s="23" t="s">
        <v>28</v>
      </c>
      <c r="M616" s="23" t="s">
        <v>59</v>
      </c>
      <c r="N616">
        <v>20212</v>
      </c>
      <c r="O616" s="23" t="s">
        <v>33</v>
      </c>
      <c r="P616" s="23" t="s">
        <v>24</v>
      </c>
      <c r="Q616">
        <v>29</v>
      </c>
      <c r="R616" s="23" t="s">
        <v>24</v>
      </c>
    </row>
    <row r="617" spans="1:18" x14ac:dyDescent="0.3">
      <c r="A617">
        <v>667235</v>
      </c>
      <c r="B617" s="24">
        <v>40891</v>
      </c>
      <c r="C617">
        <v>0.625</v>
      </c>
      <c r="D617" s="23" t="s">
        <v>38</v>
      </c>
      <c r="E617">
        <v>20254</v>
      </c>
      <c r="F617" s="23" t="s">
        <v>84</v>
      </c>
      <c r="G617" s="23" t="s">
        <v>21</v>
      </c>
      <c r="H617">
        <v>30.67</v>
      </c>
      <c r="I617">
        <v>2</v>
      </c>
      <c r="J617">
        <v>61.34</v>
      </c>
      <c r="K617">
        <v>10.34</v>
      </c>
      <c r="L617" s="23" t="s">
        <v>28</v>
      </c>
      <c r="M617" s="23" t="s">
        <v>51</v>
      </c>
      <c r="N617">
        <v>20254</v>
      </c>
      <c r="O617" s="23" t="s">
        <v>33</v>
      </c>
      <c r="P617" s="23" t="s">
        <v>24</v>
      </c>
      <c r="Q617">
        <v>35</v>
      </c>
      <c r="R617" s="23" t="s">
        <v>24</v>
      </c>
    </row>
    <row r="618" spans="1:18" x14ac:dyDescent="0.3">
      <c r="A618">
        <v>667284</v>
      </c>
      <c r="B618" s="24">
        <v>40891</v>
      </c>
      <c r="C618">
        <v>0.51624999999999999</v>
      </c>
      <c r="D618" s="23" t="s">
        <v>18</v>
      </c>
      <c r="E618">
        <v>20288</v>
      </c>
      <c r="F618" s="23" t="s">
        <v>82</v>
      </c>
      <c r="G618" s="23" t="s">
        <v>21</v>
      </c>
      <c r="H618">
        <v>197.72</v>
      </c>
      <c r="I618">
        <v>1</v>
      </c>
      <c r="J618">
        <v>197.72</v>
      </c>
      <c r="K618">
        <v>5.17</v>
      </c>
      <c r="L618" s="23" t="s">
        <v>22</v>
      </c>
      <c r="M618" s="23" t="s">
        <v>42</v>
      </c>
      <c r="N618">
        <v>20288</v>
      </c>
      <c r="O618" s="23" t="s">
        <v>24</v>
      </c>
      <c r="P618" s="23" t="s">
        <v>24</v>
      </c>
      <c r="Q618">
        <v>33</v>
      </c>
      <c r="R618" s="23" t="s">
        <v>24</v>
      </c>
    </row>
    <row r="619" spans="1:18" x14ac:dyDescent="0.3">
      <c r="A619">
        <v>667284</v>
      </c>
      <c r="B619" s="24">
        <v>40891</v>
      </c>
      <c r="C619">
        <v>0.51624999999999999</v>
      </c>
      <c r="D619" s="23" t="s">
        <v>18</v>
      </c>
      <c r="E619">
        <v>20425</v>
      </c>
      <c r="F619" s="23" t="s">
        <v>84</v>
      </c>
      <c r="G619" s="23" t="s">
        <v>21</v>
      </c>
      <c r="H619">
        <v>654.34</v>
      </c>
      <c r="I619">
        <v>5</v>
      </c>
      <c r="J619">
        <v>3271.7000000000003</v>
      </c>
      <c r="K619">
        <v>25.85</v>
      </c>
      <c r="L619" s="23" t="s">
        <v>22</v>
      </c>
      <c r="M619" s="23" t="s">
        <v>42</v>
      </c>
      <c r="N619">
        <v>20425</v>
      </c>
      <c r="O619" s="23" t="s">
        <v>24</v>
      </c>
      <c r="P619" s="23" t="s">
        <v>24</v>
      </c>
      <c r="Q619">
        <v>33</v>
      </c>
      <c r="R619" s="23" t="s">
        <v>24</v>
      </c>
    </row>
    <row r="620" spans="1:18" x14ac:dyDescent="0.3">
      <c r="A620">
        <v>667323</v>
      </c>
      <c r="B620" s="24">
        <v>40891</v>
      </c>
      <c r="C620">
        <v>0.54583333333333328</v>
      </c>
      <c r="D620" s="23" t="s">
        <v>18</v>
      </c>
      <c r="E620">
        <v>20491</v>
      </c>
      <c r="F620" s="23" t="s">
        <v>82</v>
      </c>
      <c r="G620" s="23" t="s">
        <v>21</v>
      </c>
      <c r="H620">
        <v>550.02</v>
      </c>
      <c r="I620">
        <v>1</v>
      </c>
      <c r="J620">
        <v>550.02</v>
      </c>
      <c r="K620">
        <v>5.17</v>
      </c>
      <c r="L620" s="23" t="s">
        <v>22</v>
      </c>
      <c r="M620" s="23" t="s">
        <v>66</v>
      </c>
      <c r="N620">
        <v>20491</v>
      </c>
      <c r="O620" s="23" t="s">
        <v>24</v>
      </c>
      <c r="P620" s="23" t="s">
        <v>24</v>
      </c>
      <c r="Q620">
        <v>30</v>
      </c>
      <c r="R620" s="23" t="s">
        <v>33</v>
      </c>
    </row>
    <row r="621" spans="1:18" x14ac:dyDescent="0.3">
      <c r="A621">
        <v>667323</v>
      </c>
      <c r="B621" s="24">
        <v>40891</v>
      </c>
      <c r="C621">
        <v>0.54583333333333328</v>
      </c>
      <c r="D621" s="23" t="s">
        <v>18</v>
      </c>
      <c r="E621">
        <v>20522</v>
      </c>
      <c r="F621" s="23" t="s">
        <v>81</v>
      </c>
      <c r="G621" s="23" t="s">
        <v>21</v>
      </c>
      <c r="H621">
        <v>1855.97</v>
      </c>
      <c r="I621">
        <v>2</v>
      </c>
      <c r="J621">
        <v>3711.94</v>
      </c>
      <c r="K621">
        <v>10.34</v>
      </c>
      <c r="L621" s="23" t="s">
        <v>22</v>
      </c>
      <c r="M621" s="23" t="s">
        <v>66</v>
      </c>
      <c r="N621">
        <v>20522</v>
      </c>
      <c r="O621" s="23" t="s">
        <v>24</v>
      </c>
      <c r="P621" s="23" t="s">
        <v>24</v>
      </c>
      <c r="Q621">
        <v>30</v>
      </c>
      <c r="R621" s="23" t="s">
        <v>33</v>
      </c>
    </row>
    <row r="622" spans="1:18" x14ac:dyDescent="0.3">
      <c r="A622">
        <v>667372</v>
      </c>
      <c r="B622" s="24">
        <v>40892</v>
      </c>
      <c r="C622">
        <v>0.58433333333333337</v>
      </c>
      <c r="D622" s="23" t="s">
        <v>38</v>
      </c>
      <c r="E622">
        <v>20602</v>
      </c>
      <c r="F622" s="23" t="s">
        <v>83</v>
      </c>
      <c r="G622" s="23" t="s">
        <v>21</v>
      </c>
      <c r="H622">
        <v>43.08</v>
      </c>
      <c r="I622">
        <v>2</v>
      </c>
      <c r="J622">
        <v>86.16</v>
      </c>
      <c r="K622">
        <v>10.34</v>
      </c>
      <c r="L622" s="23" t="s">
        <v>28</v>
      </c>
      <c r="M622" s="23" t="s">
        <v>48</v>
      </c>
      <c r="N622">
        <v>20602</v>
      </c>
      <c r="O622" s="23" t="s">
        <v>24</v>
      </c>
      <c r="P622" s="23" t="s">
        <v>24</v>
      </c>
      <c r="Q622">
        <v>42</v>
      </c>
      <c r="R622" s="23" t="s">
        <v>24</v>
      </c>
    </row>
    <row r="623" spans="1:18" x14ac:dyDescent="0.3">
      <c r="A623">
        <v>667387</v>
      </c>
      <c r="B623" s="24">
        <v>40892</v>
      </c>
      <c r="C623">
        <v>0.79</v>
      </c>
      <c r="D623" s="23" t="s">
        <v>38</v>
      </c>
      <c r="E623">
        <v>21039</v>
      </c>
      <c r="F623" s="23" t="s">
        <v>83</v>
      </c>
      <c r="G623" s="23" t="s">
        <v>21</v>
      </c>
      <c r="H623">
        <v>133.32</v>
      </c>
      <c r="I623">
        <v>1</v>
      </c>
      <c r="J623">
        <v>133.32</v>
      </c>
      <c r="K623">
        <v>5.17</v>
      </c>
      <c r="L623" s="23" t="s">
        <v>36</v>
      </c>
      <c r="M623" s="23" t="s">
        <v>71</v>
      </c>
      <c r="N623">
        <v>21039</v>
      </c>
      <c r="O623" s="23" t="s">
        <v>33</v>
      </c>
      <c r="P623" s="23" t="s">
        <v>24</v>
      </c>
      <c r="Q623">
        <v>29</v>
      </c>
      <c r="R623" s="23" t="s">
        <v>24</v>
      </c>
    </row>
    <row r="624" spans="1:18" x14ac:dyDescent="0.3">
      <c r="A624">
        <v>667425</v>
      </c>
      <c r="B624" s="24">
        <v>40893</v>
      </c>
      <c r="C624">
        <v>0.45500000000000002</v>
      </c>
      <c r="D624" s="23" t="s">
        <v>38</v>
      </c>
      <c r="E624">
        <v>21136</v>
      </c>
      <c r="F624" s="23" t="s">
        <v>81</v>
      </c>
      <c r="G624" s="23" t="s">
        <v>21</v>
      </c>
      <c r="H624">
        <v>149.80000000000001</v>
      </c>
      <c r="I624">
        <v>1</v>
      </c>
      <c r="J624">
        <v>149.80000000000001</v>
      </c>
      <c r="K624">
        <v>5.17</v>
      </c>
      <c r="L624" s="23" t="s">
        <v>22</v>
      </c>
      <c r="M624" s="23" t="s">
        <v>65</v>
      </c>
      <c r="N624">
        <v>21136</v>
      </c>
      <c r="O624" s="23" t="s">
        <v>24</v>
      </c>
      <c r="P624" s="23" t="s">
        <v>24</v>
      </c>
      <c r="Q624">
        <v>40</v>
      </c>
      <c r="R624" s="23" t="s">
        <v>24</v>
      </c>
    </row>
    <row r="625" spans="1:18" x14ac:dyDescent="0.3">
      <c r="A625">
        <v>667462</v>
      </c>
      <c r="B625" s="24">
        <v>40893</v>
      </c>
      <c r="C625">
        <v>0.67291666666666672</v>
      </c>
      <c r="D625" s="23" t="s">
        <v>49</v>
      </c>
      <c r="E625">
        <v>21371</v>
      </c>
      <c r="F625" s="23" t="s">
        <v>84</v>
      </c>
      <c r="G625" s="23" t="s">
        <v>21</v>
      </c>
      <c r="H625">
        <v>1135.17</v>
      </c>
      <c r="I625">
        <v>1</v>
      </c>
      <c r="J625">
        <v>1135.17</v>
      </c>
      <c r="K625">
        <v>5.17</v>
      </c>
      <c r="L625" s="23" t="s">
        <v>54</v>
      </c>
      <c r="M625" s="23" t="s">
        <v>23</v>
      </c>
      <c r="N625">
        <v>21371</v>
      </c>
      <c r="O625" s="23" t="s">
        <v>24</v>
      </c>
      <c r="P625" s="23" t="s">
        <v>24</v>
      </c>
      <c r="Q625">
        <v>31</v>
      </c>
      <c r="R625" s="23" t="s">
        <v>24</v>
      </c>
    </row>
    <row r="626" spans="1:18" x14ac:dyDescent="0.3">
      <c r="A626">
        <v>667462</v>
      </c>
      <c r="B626" s="24">
        <v>40893</v>
      </c>
      <c r="C626">
        <v>0.67291666666666672</v>
      </c>
      <c r="D626" s="23" t="s">
        <v>38</v>
      </c>
      <c r="E626">
        <v>21591</v>
      </c>
      <c r="F626" s="23" t="s">
        <v>81</v>
      </c>
      <c r="G626" s="23" t="s">
        <v>21</v>
      </c>
      <c r="H626">
        <v>804.04</v>
      </c>
      <c r="I626">
        <v>1</v>
      </c>
      <c r="J626">
        <v>804.04</v>
      </c>
      <c r="K626">
        <v>5.17</v>
      </c>
      <c r="L626" s="23" t="s">
        <v>54</v>
      </c>
      <c r="M626" s="23" t="s">
        <v>23</v>
      </c>
      <c r="N626">
        <v>21591</v>
      </c>
      <c r="O626" s="23" t="s">
        <v>24</v>
      </c>
      <c r="P626" s="23" t="s">
        <v>24</v>
      </c>
      <c r="Q626">
        <v>31</v>
      </c>
      <c r="R626" s="23" t="s">
        <v>24</v>
      </c>
    </row>
    <row r="627" spans="1:18" x14ac:dyDescent="0.3">
      <c r="A627">
        <v>667483</v>
      </c>
      <c r="B627" s="24">
        <v>40893</v>
      </c>
      <c r="C627">
        <v>0.77666666666666662</v>
      </c>
      <c r="D627" s="23" t="s">
        <v>49</v>
      </c>
      <c r="E627">
        <v>21623</v>
      </c>
      <c r="F627" s="23" t="s">
        <v>83</v>
      </c>
      <c r="G627" s="23" t="s">
        <v>21</v>
      </c>
      <c r="H627">
        <v>79.47</v>
      </c>
      <c r="I627">
        <v>2</v>
      </c>
      <c r="J627">
        <v>158.94</v>
      </c>
      <c r="K627">
        <v>10.34</v>
      </c>
      <c r="L627" s="23" t="s">
        <v>43</v>
      </c>
      <c r="M627" s="23" t="s">
        <v>76</v>
      </c>
      <c r="N627">
        <v>21623</v>
      </c>
      <c r="O627" s="23" t="s">
        <v>24</v>
      </c>
      <c r="P627" s="23" t="s">
        <v>24</v>
      </c>
      <c r="Q627">
        <v>36</v>
      </c>
      <c r="R627" s="23" t="s">
        <v>33</v>
      </c>
    </row>
    <row r="628" spans="1:18" x14ac:dyDescent="0.3">
      <c r="A628">
        <v>667502</v>
      </c>
      <c r="B628" s="24">
        <v>40893</v>
      </c>
      <c r="C628">
        <v>0.44791666666666669</v>
      </c>
      <c r="D628" s="23" t="s">
        <v>18</v>
      </c>
      <c r="E628">
        <v>21861</v>
      </c>
      <c r="F628" s="23" t="s">
        <v>83</v>
      </c>
      <c r="G628" s="23" t="s">
        <v>21</v>
      </c>
      <c r="H628">
        <v>334.29</v>
      </c>
      <c r="I628">
        <v>1</v>
      </c>
      <c r="J628">
        <v>334.29</v>
      </c>
      <c r="K628">
        <v>5.17</v>
      </c>
      <c r="L628" s="23" t="s">
        <v>43</v>
      </c>
      <c r="M628" s="23" t="s">
        <v>63</v>
      </c>
      <c r="N628">
        <v>21861</v>
      </c>
      <c r="O628" s="23" t="s">
        <v>24</v>
      </c>
      <c r="P628" s="23" t="s">
        <v>24</v>
      </c>
      <c r="Q628">
        <v>30</v>
      </c>
      <c r="R628" s="23" t="s">
        <v>24</v>
      </c>
    </row>
    <row r="629" spans="1:18" x14ac:dyDescent="0.3">
      <c r="A629">
        <v>667541</v>
      </c>
      <c r="B629" s="24">
        <v>40894</v>
      </c>
      <c r="C629">
        <v>0.54012499999999997</v>
      </c>
      <c r="D629" s="23" t="s">
        <v>49</v>
      </c>
      <c r="E629">
        <v>21917</v>
      </c>
      <c r="F629" s="23" t="s">
        <v>83</v>
      </c>
      <c r="G629" s="23" t="s">
        <v>21</v>
      </c>
      <c r="H629">
        <v>1320.05</v>
      </c>
      <c r="I629">
        <v>3</v>
      </c>
      <c r="J629">
        <v>3960.1499999999996</v>
      </c>
      <c r="K629">
        <v>15.51</v>
      </c>
      <c r="L629" s="23" t="s">
        <v>28</v>
      </c>
      <c r="M629" s="23" t="s">
        <v>51</v>
      </c>
      <c r="N629">
        <v>21917</v>
      </c>
      <c r="O629" s="23" t="s">
        <v>24</v>
      </c>
      <c r="P629" s="23" t="s">
        <v>24</v>
      </c>
      <c r="Q629">
        <v>57</v>
      </c>
      <c r="R629" s="23" t="s">
        <v>24</v>
      </c>
    </row>
    <row r="630" spans="1:18" x14ac:dyDescent="0.3">
      <c r="A630">
        <v>667545</v>
      </c>
      <c r="B630" s="24">
        <v>40894</v>
      </c>
      <c r="C630">
        <v>0.69525000000000003</v>
      </c>
      <c r="D630" s="23" t="s">
        <v>18</v>
      </c>
      <c r="E630">
        <v>22017</v>
      </c>
      <c r="F630" s="23" t="s">
        <v>81</v>
      </c>
      <c r="G630" s="23" t="s">
        <v>21</v>
      </c>
      <c r="H630">
        <v>787.91</v>
      </c>
      <c r="I630">
        <v>1</v>
      </c>
      <c r="J630">
        <v>787.91</v>
      </c>
      <c r="K630">
        <v>5.17</v>
      </c>
      <c r="L630" s="23" t="s">
        <v>22</v>
      </c>
      <c r="M630" s="23" t="s">
        <v>61</v>
      </c>
      <c r="N630">
        <v>22017</v>
      </c>
      <c r="O630" s="23" t="s">
        <v>24</v>
      </c>
      <c r="P630" s="23" t="s">
        <v>24</v>
      </c>
      <c r="Q630">
        <v>19</v>
      </c>
      <c r="R630" s="23" t="s">
        <v>24</v>
      </c>
    </row>
    <row r="631" spans="1:18" x14ac:dyDescent="0.3">
      <c r="A631">
        <v>667580</v>
      </c>
      <c r="B631" s="24">
        <v>40894</v>
      </c>
      <c r="C631">
        <v>0.66208333333333336</v>
      </c>
      <c r="D631" s="23" t="s">
        <v>30</v>
      </c>
      <c r="E631">
        <v>22310</v>
      </c>
      <c r="F631" s="23" t="s">
        <v>84</v>
      </c>
      <c r="G631" s="23" t="s">
        <v>21</v>
      </c>
      <c r="H631">
        <v>4178.92</v>
      </c>
      <c r="I631">
        <v>1</v>
      </c>
      <c r="J631">
        <v>4178.92</v>
      </c>
      <c r="K631">
        <v>3.09</v>
      </c>
      <c r="L631" s="23" t="s">
        <v>36</v>
      </c>
      <c r="M631" s="23" t="s">
        <v>65</v>
      </c>
      <c r="N631">
        <v>22310</v>
      </c>
      <c r="O631" s="23" t="s">
        <v>24</v>
      </c>
      <c r="P631" s="23" t="s">
        <v>24</v>
      </c>
      <c r="Q631">
        <v>31</v>
      </c>
      <c r="R631" s="23" t="s">
        <v>24</v>
      </c>
    </row>
    <row r="632" spans="1:18" x14ac:dyDescent="0.3">
      <c r="A632">
        <v>667628</v>
      </c>
      <c r="B632" s="24">
        <v>40894</v>
      </c>
      <c r="C632">
        <v>0.67962500000000003</v>
      </c>
      <c r="D632" s="23" t="s">
        <v>30</v>
      </c>
      <c r="E632">
        <v>22532</v>
      </c>
      <c r="F632" s="23" t="s">
        <v>83</v>
      </c>
      <c r="G632" s="23" t="s">
        <v>27</v>
      </c>
      <c r="H632">
        <v>11039.74</v>
      </c>
      <c r="I632">
        <v>1</v>
      </c>
      <c r="J632">
        <v>11039.74</v>
      </c>
      <c r="K632">
        <v>3.09</v>
      </c>
      <c r="L632" s="23" t="s">
        <v>22</v>
      </c>
      <c r="M632" s="23" t="s">
        <v>67</v>
      </c>
      <c r="N632">
        <v>22532</v>
      </c>
      <c r="O632" s="23" t="s">
        <v>24</v>
      </c>
      <c r="P632" s="23" t="s">
        <v>24</v>
      </c>
      <c r="Q632">
        <v>31</v>
      </c>
      <c r="R632" s="23" t="s">
        <v>24</v>
      </c>
    </row>
    <row r="633" spans="1:18" x14ac:dyDescent="0.3">
      <c r="A633">
        <v>667629</v>
      </c>
      <c r="B633" s="24">
        <v>40894</v>
      </c>
      <c r="C633">
        <v>0.6875</v>
      </c>
      <c r="D633" s="23" t="s">
        <v>18</v>
      </c>
      <c r="E633">
        <v>22950</v>
      </c>
      <c r="F633" s="23" t="s">
        <v>82</v>
      </c>
      <c r="G633" s="23" t="s">
        <v>86</v>
      </c>
      <c r="H633">
        <v>148.44999999999999</v>
      </c>
      <c r="I633">
        <v>1</v>
      </c>
      <c r="J633">
        <v>148.44999999999999</v>
      </c>
      <c r="K633">
        <v>5.17</v>
      </c>
      <c r="L633" s="23" t="s">
        <v>28</v>
      </c>
      <c r="M633" s="23" t="s">
        <v>69</v>
      </c>
      <c r="N633">
        <v>22950</v>
      </c>
      <c r="O633" s="23" t="s">
        <v>24</v>
      </c>
      <c r="P633" s="23" t="s">
        <v>24</v>
      </c>
      <c r="Q633">
        <v>17</v>
      </c>
      <c r="R633" s="23" t="s">
        <v>24</v>
      </c>
    </row>
    <row r="634" spans="1:18" x14ac:dyDescent="0.3">
      <c r="A634">
        <v>667629</v>
      </c>
      <c r="B634" s="24">
        <v>40894</v>
      </c>
      <c r="C634">
        <v>0.6875</v>
      </c>
      <c r="D634" s="23" t="s">
        <v>30</v>
      </c>
      <c r="E634">
        <v>23053</v>
      </c>
      <c r="F634" s="23" t="s">
        <v>81</v>
      </c>
      <c r="G634" s="23" t="s">
        <v>21</v>
      </c>
      <c r="H634">
        <v>952.26</v>
      </c>
      <c r="I634">
        <v>2</v>
      </c>
      <c r="J634">
        <v>1904.52</v>
      </c>
      <c r="K634">
        <v>6.18</v>
      </c>
      <c r="L634" s="23" t="s">
        <v>28</v>
      </c>
      <c r="M634" s="23" t="s">
        <v>69</v>
      </c>
      <c r="N634">
        <v>23053</v>
      </c>
      <c r="O634" s="23" t="s">
        <v>24</v>
      </c>
      <c r="P634" s="23" t="s">
        <v>24</v>
      </c>
      <c r="Q634">
        <v>17</v>
      </c>
      <c r="R634" s="23" t="s">
        <v>24</v>
      </c>
    </row>
    <row r="635" spans="1:18" x14ac:dyDescent="0.3">
      <c r="A635">
        <v>667654</v>
      </c>
      <c r="B635" s="24">
        <v>40895</v>
      </c>
      <c r="C635">
        <v>0.49416666666666664</v>
      </c>
      <c r="D635" s="23" t="s">
        <v>34</v>
      </c>
      <c r="E635">
        <v>23138</v>
      </c>
      <c r="F635" s="23" t="s">
        <v>81</v>
      </c>
      <c r="G635" s="23" t="s">
        <v>41</v>
      </c>
      <c r="H635">
        <v>491.89</v>
      </c>
      <c r="I635">
        <v>2</v>
      </c>
      <c r="J635">
        <v>983.78</v>
      </c>
      <c r="K635">
        <v>8.9600000000000009</v>
      </c>
      <c r="L635" s="23" t="s">
        <v>43</v>
      </c>
      <c r="M635" s="23" t="s">
        <v>57</v>
      </c>
      <c r="N635">
        <v>23138</v>
      </c>
      <c r="O635" s="23" t="s">
        <v>24</v>
      </c>
      <c r="P635" s="23" t="s">
        <v>24</v>
      </c>
      <c r="Q635">
        <v>51</v>
      </c>
      <c r="R635" s="23" t="s">
        <v>24</v>
      </c>
    </row>
    <row r="636" spans="1:18" x14ac:dyDescent="0.3">
      <c r="A636">
        <v>667661</v>
      </c>
      <c r="B636" s="24">
        <v>40895</v>
      </c>
      <c r="C636">
        <v>0.57208333333333339</v>
      </c>
      <c r="D636" s="23" t="s">
        <v>18</v>
      </c>
      <c r="E636">
        <v>23236</v>
      </c>
      <c r="F636" s="23" t="s">
        <v>83</v>
      </c>
      <c r="G636" s="23" t="s">
        <v>21</v>
      </c>
      <c r="H636">
        <v>282.49</v>
      </c>
      <c r="I636">
        <v>1</v>
      </c>
      <c r="J636">
        <v>282.49</v>
      </c>
      <c r="K636">
        <v>5.17</v>
      </c>
      <c r="L636" s="23" t="s">
        <v>43</v>
      </c>
      <c r="M636" s="23" t="s">
        <v>29</v>
      </c>
      <c r="N636">
        <v>23236</v>
      </c>
      <c r="O636" s="23" t="s">
        <v>33</v>
      </c>
      <c r="P636" s="23" t="s">
        <v>24</v>
      </c>
      <c r="Q636">
        <v>38</v>
      </c>
      <c r="R636" s="23" t="s">
        <v>24</v>
      </c>
    </row>
    <row r="637" spans="1:18" x14ac:dyDescent="0.3">
      <c r="A637">
        <v>667700</v>
      </c>
      <c r="B637" s="24">
        <v>40895</v>
      </c>
      <c r="C637">
        <v>0.59416666666666662</v>
      </c>
      <c r="D637" s="23" t="s">
        <v>87</v>
      </c>
      <c r="E637">
        <v>23278</v>
      </c>
      <c r="F637" s="23" t="s">
        <v>81</v>
      </c>
      <c r="G637" s="23" t="s">
        <v>68</v>
      </c>
      <c r="H637">
        <v>40.369999999999997</v>
      </c>
      <c r="I637">
        <v>1</v>
      </c>
      <c r="J637">
        <v>40.369999999999997</v>
      </c>
      <c r="K637">
        <v>2.52</v>
      </c>
      <c r="L637" s="23" t="s">
        <v>28</v>
      </c>
      <c r="M637" s="23" t="s">
        <v>62</v>
      </c>
      <c r="N637">
        <v>23278</v>
      </c>
      <c r="O637" s="23" t="s">
        <v>24</v>
      </c>
      <c r="P637" s="23" t="s">
        <v>24</v>
      </c>
      <c r="Q637">
        <v>27</v>
      </c>
      <c r="R637" s="23" t="s">
        <v>24</v>
      </c>
    </row>
    <row r="638" spans="1:18" x14ac:dyDescent="0.3">
      <c r="A638">
        <v>667706</v>
      </c>
      <c r="B638" s="24">
        <v>40895</v>
      </c>
      <c r="C638">
        <v>0.44408333333333333</v>
      </c>
      <c r="D638" s="23" t="s">
        <v>34</v>
      </c>
      <c r="E638">
        <v>23289</v>
      </c>
      <c r="F638" s="23" t="s">
        <v>82</v>
      </c>
      <c r="G638" s="23" t="s">
        <v>21</v>
      </c>
      <c r="H638">
        <v>440.87</v>
      </c>
      <c r="I638">
        <v>1</v>
      </c>
      <c r="J638">
        <v>440.87</v>
      </c>
      <c r="K638">
        <v>4.4800000000000004</v>
      </c>
      <c r="L638" s="23" t="s">
        <v>22</v>
      </c>
      <c r="M638" s="23" t="s">
        <v>52</v>
      </c>
      <c r="N638">
        <v>23289</v>
      </c>
      <c r="O638" s="23" t="s">
        <v>24</v>
      </c>
      <c r="P638" s="23" t="s">
        <v>24</v>
      </c>
      <c r="Q638">
        <v>32</v>
      </c>
      <c r="R638" s="23" t="s">
        <v>33</v>
      </c>
    </row>
    <row r="639" spans="1:18" x14ac:dyDescent="0.3">
      <c r="A639">
        <v>667706</v>
      </c>
      <c r="B639" s="24">
        <v>40895</v>
      </c>
      <c r="C639">
        <v>0.44408333333333333</v>
      </c>
      <c r="D639" s="23" t="s">
        <v>77</v>
      </c>
      <c r="E639">
        <v>23444</v>
      </c>
      <c r="F639" s="23" t="s">
        <v>81</v>
      </c>
      <c r="G639" s="23" t="s">
        <v>86</v>
      </c>
      <c r="H639">
        <v>2421.02</v>
      </c>
      <c r="I639">
        <v>2</v>
      </c>
      <c r="J639">
        <v>4842.04</v>
      </c>
      <c r="K639">
        <v>9.26</v>
      </c>
      <c r="L639" s="23" t="s">
        <v>22</v>
      </c>
      <c r="M639" s="23" t="s">
        <v>52</v>
      </c>
      <c r="N639">
        <v>23444</v>
      </c>
      <c r="O639" s="23" t="s">
        <v>24</v>
      </c>
      <c r="P639" s="23" t="s">
        <v>24</v>
      </c>
      <c r="Q639">
        <v>32</v>
      </c>
      <c r="R639" s="23" t="s">
        <v>33</v>
      </c>
    </row>
    <row r="640" spans="1:18" x14ac:dyDescent="0.3">
      <c r="A640">
        <v>667727</v>
      </c>
      <c r="B640" s="24">
        <v>40896</v>
      </c>
      <c r="C640">
        <v>0.56933333333333336</v>
      </c>
      <c r="D640" s="23" t="s">
        <v>38</v>
      </c>
      <c r="E640">
        <v>23489</v>
      </c>
      <c r="F640" s="23" t="s">
        <v>81</v>
      </c>
      <c r="G640" s="23" t="s">
        <v>27</v>
      </c>
      <c r="H640">
        <v>1669.48</v>
      </c>
      <c r="I640">
        <v>4</v>
      </c>
      <c r="J640">
        <v>6677.92</v>
      </c>
      <c r="K640">
        <v>20.68</v>
      </c>
      <c r="L640" s="23" t="s">
        <v>43</v>
      </c>
      <c r="M640" s="23" t="s">
        <v>51</v>
      </c>
      <c r="N640">
        <v>23489</v>
      </c>
      <c r="O640" s="23" t="s">
        <v>33</v>
      </c>
      <c r="P640" s="23" t="s">
        <v>24</v>
      </c>
      <c r="Q640">
        <v>27</v>
      </c>
      <c r="R640" s="23" t="s">
        <v>24</v>
      </c>
    </row>
    <row r="641" spans="1:18" x14ac:dyDescent="0.3">
      <c r="A641">
        <v>667750</v>
      </c>
      <c r="B641" s="24">
        <v>40896</v>
      </c>
      <c r="C641">
        <v>0.65166666666666662</v>
      </c>
      <c r="D641" s="23" t="s">
        <v>34</v>
      </c>
      <c r="E641">
        <v>23612</v>
      </c>
      <c r="F641" s="23" t="s">
        <v>81</v>
      </c>
      <c r="G641" s="23" t="s">
        <v>68</v>
      </c>
      <c r="H641">
        <v>475.72</v>
      </c>
      <c r="I641">
        <v>5</v>
      </c>
      <c r="J641">
        <v>2378.6000000000004</v>
      </c>
      <c r="K641">
        <v>22.4</v>
      </c>
      <c r="L641" s="23" t="s">
        <v>54</v>
      </c>
      <c r="M641" s="23" t="s">
        <v>39</v>
      </c>
      <c r="N641">
        <v>23612</v>
      </c>
      <c r="O641" s="23" t="s">
        <v>24</v>
      </c>
      <c r="P641" s="23" t="s">
        <v>24</v>
      </c>
      <c r="Q641">
        <v>43</v>
      </c>
      <c r="R641" s="23" t="s">
        <v>24</v>
      </c>
    </row>
    <row r="642" spans="1:18" x14ac:dyDescent="0.3">
      <c r="A642">
        <v>667750</v>
      </c>
      <c r="B642" s="24">
        <v>40896</v>
      </c>
      <c r="C642">
        <v>0.65166666666666662</v>
      </c>
      <c r="D642" s="23" t="s">
        <v>34</v>
      </c>
      <c r="E642">
        <v>23791</v>
      </c>
      <c r="F642" s="23" t="s">
        <v>81</v>
      </c>
      <c r="G642" s="23" t="s">
        <v>21</v>
      </c>
      <c r="H642">
        <v>305.14999999999998</v>
      </c>
      <c r="I642">
        <v>1</v>
      </c>
      <c r="J642">
        <v>305.14999999999998</v>
      </c>
      <c r="K642">
        <v>4.4800000000000004</v>
      </c>
      <c r="L642" s="23" t="s">
        <v>54</v>
      </c>
      <c r="M642" s="23" t="s">
        <v>39</v>
      </c>
      <c r="N642">
        <v>23791</v>
      </c>
      <c r="O642" s="23" t="s">
        <v>24</v>
      </c>
      <c r="P642" s="23" t="s">
        <v>24</v>
      </c>
      <c r="Q642">
        <v>43</v>
      </c>
      <c r="R642" s="23" t="s">
        <v>24</v>
      </c>
    </row>
    <row r="643" spans="1:18" x14ac:dyDescent="0.3">
      <c r="A643">
        <v>667750</v>
      </c>
      <c r="B643" s="24">
        <v>40896</v>
      </c>
      <c r="C643">
        <v>0.65166666666666662</v>
      </c>
      <c r="D643" s="23" t="s">
        <v>30</v>
      </c>
      <c r="E643">
        <v>23907</v>
      </c>
      <c r="F643" s="23" t="s">
        <v>81</v>
      </c>
      <c r="G643" s="23" t="s">
        <v>86</v>
      </c>
      <c r="H643">
        <v>3197.22</v>
      </c>
      <c r="I643">
        <v>2</v>
      </c>
      <c r="J643">
        <v>6394.44</v>
      </c>
      <c r="K643">
        <v>6.18</v>
      </c>
      <c r="L643" s="23" t="s">
        <v>54</v>
      </c>
      <c r="M643" s="23" t="s">
        <v>39</v>
      </c>
      <c r="N643">
        <v>23907</v>
      </c>
      <c r="O643" s="23" t="s">
        <v>24</v>
      </c>
      <c r="P643" s="23" t="s">
        <v>24</v>
      </c>
      <c r="Q643">
        <v>43</v>
      </c>
      <c r="R643" s="23" t="s">
        <v>24</v>
      </c>
    </row>
    <row r="644" spans="1:18" x14ac:dyDescent="0.3">
      <c r="A644">
        <v>667798</v>
      </c>
      <c r="B644" s="24">
        <v>40896</v>
      </c>
      <c r="C644">
        <v>0.42416666666666669</v>
      </c>
      <c r="D644" s="23" t="s">
        <v>38</v>
      </c>
      <c r="E644">
        <v>24007</v>
      </c>
      <c r="F644" s="23" t="s">
        <v>81</v>
      </c>
      <c r="G644" s="23" t="s">
        <v>68</v>
      </c>
      <c r="H644">
        <v>469.69</v>
      </c>
      <c r="I644">
        <v>4</v>
      </c>
      <c r="J644">
        <v>1878.76</v>
      </c>
      <c r="K644">
        <v>20.68</v>
      </c>
      <c r="L644" s="23" t="s">
        <v>43</v>
      </c>
      <c r="M644" s="23" t="s">
        <v>67</v>
      </c>
      <c r="N644">
        <v>24007</v>
      </c>
      <c r="O644" s="23" t="s">
        <v>24</v>
      </c>
      <c r="P644" s="23" t="s">
        <v>24</v>
      </c>
      <c r="Q644">
        <v>31</v>
      </c>
      <c r="R644" s="23" t="s">
        <v>24</v>
      </c>
    </row>
    <row r="645" spans="1:18" x14ac:dyDescent="0.3">
      <c r="A645">
        <v>667798</v>
      </c>
      <c r="B645" s="24">
        <v>40896</v>
      </c>
      <c r="C645">
        <v>0.42416666666666669</v>
      </c>
      <c r="D645" s="23" t="s">
        <v>34</v>
      </c>
      <c r="E645">
        <v>24029</v>
      </c>
      <c r="F645" s="23" t="s">
        <v>83</v>
      </c>
      <c r="G645" s="23" t="s">
        <v>88</v>
      </c>
      <c r="H645">
        <v>1270.75</v>
      </c>
      <c r="I645">
        <v>1</v>
      </c>
      <c r="J645">
        <v>1270.75</v>
      </c>
      <c r="K645">
        <v>4.4800000000000004</v>
      </c>
      <c r="L645" s="23" t="s">
        <v>43</v>
      </c>
      <c r="M645" s="23" t="s">
        <v>67</v>
      </c>
      <c r="N645">
        <v>24029</v>
      </c>
      <c r="O645" s="23" t="s">
        <v>24</v>
      </c>
      <c r="P645" s="23" t="s">
        <v>24</v>
      </c>
      <c r="Q645">
        <v>31</v>
      </c>
      <c r="R645" s="23" t="s">
        <v>24</v>
      </c>
    </row>
    <row r="646" spans="1:18" x14ac:dyDescent="0.3">
      <c r="A646">
        <v>667828</v>
      </c>
      <c r="B646" s="24">
        <v>40896</v>
      </c>
      <c r="C646">
        <v>0.59450000000000003</v>
      </c>
      <c r="D646" s="23" t="s">
        <v>75</v>
      </c>
      <c r="E646">
        <v>24092</v>
      </c>
      <c r="F646" s="23" t="s">
        <v>81</v>
      </c>
      <c r="G646" s="23" t="s">
        <v>21</v>
      </c>
      <c r="H646">
        <v>1701.4</v>
      </c>
      <c r="I646">
        <v>2</v>
      </c>
      <c r="J646">
        <v>3402.8</v>
      </c>
      <c r="K646">
        <v>4.46</v>
      </c>
      <c r="L646" s="23" t="s">
        <v>46</v>
      </c>
      <c r="M646" s="23" t="s">
        <v>63</v>
      </c>
      <c r="N646">
        <v>24092</v>
      </c>
      <c r="O646" s="23" t="s">
        <v>24</v>
      </c>
      <c r="P646" s="23" t="s">
        <v>24</v>
      </c>
      <c r="Q646">
        <v>38</v>
      </c>
      <c r="R646" s="23" t="s">
        <v>24</v>
      </c>
    </row>
    <row r="647" spans="1:18" x14ac:dyDescent="0.3">
      <c r="A647">
        <v>667828</v>
      </c>
      <c r="B647" s="24">
        <v>40896</v>
      </c>
      <c r="C647">
        <v>0.59450000000000003</v>
      </c>
      <c r="D647" s="23" t="s">
        <v>18</v>
      </c>
      <c r="E647">
        <v>24146</v>
      </c>
      <c r="F647" s="23" t="s">
        <v>83</v>
      </c>
      <c r="G647" s="23" t="s">
        <v>27</v>
      </c>
      <c r="H647">
        <v>6482.1</v>
      </c>
      <c r="I647">
        <v>2</v>
      </c>
      <c r="J647">
        <v>12964.2</v>
      </c>
      <c r="K647">
        <v>10.34</v>
      </c>
      <c r="L647" s="23" t="s">
        <v>46</v>
      </c>
      <c r="M647" s="23" t="s">
        <v>63</v>
      </c>
      <c r="N647">
        <v>24146</v>
      </c>
      <c r="O647" s="23" t="s">
        <v>24</v>
      </c>
      <c r="P647" s="23" t="s">
        <v>24</v>
      </c>
      <c r="Q647">
        <v>38</v>
      </c>
      <c r="R647" s="23" t="s">
        <v>24</v>
      </c>
    </row>
    <row r="648" spans="1:18" x14ac:dyDescent="0.3">
      <c r="A648">
        <v>667840</v>
      </c>
      <c r="B648" s="24">
        <v>40898</v>
      </c>
      <c r="C648">
        <v>0.56158333333333332</v>
      </c>
      <c r="D648" s="23" t="s">
        <v>49</v>
      </c>
      <c r="E648">
        <v>24324</v>
      </c>
      <c r="F648" s="23" t="s">
        <v>83</v>
      </c>
      <c r="G648" s="23" t="s">
        <v>68</v>
      </c>
      <c r="H648">
        <v>51.83</v>
      </c>
      <c r="I648">
        <v>3</v>
      </c>
      <c r="J648">
        <v>155.49</v>
      </c>
      <c r="K648">
        <v>15.51</v>
      </c>
      <c r="L648" s="23" t="s">
        <v>28</v>
      </c>
      <c r="M648" s="23" t="s">
        <v>59</v>
      </c>
      <c r="N648">
        <v>24324</v>
      </c>
      <c r="O648" s="23" t="s">
        <v>24</v>
      </c>
      <c r="P648" s="23" t="s">
        <v>24</v>
      </c>
      <c r="Q648">
        <v>73</v>
      </c>
      <c r="R648" s="23" t="s">
        <v>24</v>
      </c>
    </row>
    <row r="649" spans="1:18" x14ac:dyDescent="0.3">
      <c r="A649">
        <v>667840</v>
      </c>
      <c r="B649" s="24">
        <v>40898</v>
      </c>
      <c r="C649">
        <v>0.56158333333333332</v>
      </c>
      <c r="D649" s="23" t="s">
        <v>38</v>
      </c>
      <c r="E649">
        <v>25085</v>
      </c>
      <c r="F649" s="23" t="s">
        <v>81</v>
      </c>
      <c r="G649" s="23" t="s">
        <v>86</v>
      </c>
      <c r="H649">
        <v>714.29</v>
      </c>
      <c r="I649">
        <v>1</v>
      </c>
      <c r="J649">
        <v>714.29</v>
      </c>
      <c r="K649">
        <v>5.17</v>
      </c>
      <c r="L649" s="23" t="s">
        <v>28</v>
      </c>
      <c r="M649" s="23" t="s">
        <v>59</v>
      </c>
      <c r="N649">
        <v>25085</v>
      </c>
      <c r="O649" s="23" t="s">
        <v>24</v>
      </c>
      <c r="P649" s="23" t="s">
        <v>24</v>
      </c>
      <c r="Q649">
        <v>73</v>
      </c>
      <c r="R649" s="23" t="s">
        <v>24</v>
      </c>
    </row>
    <row r="650" spans="1:18" x14ac:dyDescent="0.3">
      <c r="A650">
        <v>667857</v>
      </c>
      <c r="B650" s="24">
        <v>40898</v>
      </c>
      <c r="C650">
        <v>0.63783333333333336</v>
      </c>
      <c r="D650" s="23" t="s">
        <v>49</v>
      </c>
      <c r="E650">
        <v>25151</v>
      </c>
      <c r="F650" s="23" t="s">
        <v>83</v>
      </c>
      <c r="G650" s="23" t="s">
        <v>27</v>
      </c>
      <c r="H650">
        <v>15.56</v>
      </c>
      <c r="I650">
        <v>1</v>
      </c>
      <c r="J650">
        <v>15.56</v>
      </c>
      <c r="K650">
        <v>5.17</v>
      </c>
      <c r="L650" s="23" t="s">
        <v>28</v>
      </c>
      <c r="M650" s="23" t="s">
        <v>71</v>
      </c>
      <c r="N650">
        <v>25151</v>
      </c>
      <c r="O650" s="23" t="s">
        <v>24</v>
      </c>
      <c r="P650" s="23" t="s">
        <v>24</v>
      </c>
      <c r="Q650">
        <v>44</v>
      </c>
      <c r="R650" s="23" t="s">
        <v>24</v>
      </c>
    </row>
    <row r="651" spans="1:18" x14ac:dyDescent="0.3">
      <c r="A651">
        <v>667861</v>
      </c>
      <c r="B651" s="24">
        <v>40898</v>
      </c>
      <c r="C651">
        <v>0.55349999999999999</v>
      </c>
      <c r="D651" s="23" t="s">
        <v>38</v>
      </c>
      <c r="E651">
        <v>25277</v>
      </c>
      <c r="F651" s="23" t="s">
        <v>81</v>
      </c>
      <c r="G651" s="23" t="s">
        <v>86</v>
      </c>
      <c r="H651">
        <v>763.2</v>
      </c>
      <c r="I651">
        <v>1</v>
      </c>
      <c r="J651">
        <v>763.2</v>
      </c>
      <c r="K651">
        <v>5.17</v>
      </c>
      <c r="L651" s="23" t="s">
        <v>43</v>
      </c>
      <c r="M651" s="23" t="s">
        <v>37</v>
      </c>
      <c r="N651">
        <v>25277</v>
      </c>
      <c r="O651" s="23" t="s">
        <v>24</v>
      </c>
      <c r="P651" s="23" t="s">
        <v>24</v>
      </c>
      <c r="Q651">
        <v>6</v>
      </c>
      <c r="R651" s="23" t="s">
        <v>24</v>
      </c>
    </row>
    <row r="652" spans="1:18" x14ac:dyDescent="0.3">
      <c r="A652">
        <v>667871</v>
      </c>
      <c r="B652" s="24">
        <v>40898</v>
      </c>
      <c r="C652">
        <v>0.63083333333333336</v>
      </c>
      <c r="D652" s="23" t="s">
        <v>79</v>
      </c>
      <c r="E652">
        <v>25284</v>
      </c>
      <c r="F652" s="23" t="s">
        <v>81</v>
      </c>
      <c r="G652" s="23" t="s">
        <v>21</v>
      </c>
      <c r="H652">
        <v>1195.32</v>
      </c>
      <c r="I652">
        <v>2</v>
      </c>
      <c r="J652">
        <v>2390.64</v>
      </c>
      <c r="K652">
        <v>32.44</v>
      </c>
      <c r="L652" s="23" t="s">
        <v>46</v>
      </c>
      <c r="M652" s="23" t="s">
        <v>57</v>
      </c>
      <c r="N652">
        <v>25284</v>
      </c>
      <c r="O652" s="23" t="s">
        <v>33</v>
      </c>
      <c r="P652" s="23" t="s">
        <v>24</v>
      </c>
      <c r="Q652">
        <v>33</v>
      </c>
      <c r="R652" s="23" t="s">
        <v>24</v>
      </c>
    </row>
    <row r="653" spans="1:18" x14ac:dyDescent="0.3">
      <c r="A653">
        <v>667895</v>
      </c>
      <c r="B653" s="24">
        <v>40898</v>
      </c>
      <c r="C653">
        <v>0.66629166666666662</v>
      </c>
      <c r="D653" s="23" t="s">
        <v>34</v>
      </c>
      <c r="E653">
        <v>25627</v>
      </c>
      <c r="F653" s="23" t="s">
        <v>82</v>
      </c>
      <c r="G653" s="23" t="s">
        <v>68</v>
      </c>
      <c r="H653">
        <v>354.46</v>
      </c>
      <c r="I653">
        <v>2</v>
      </c>
      <c r="J653">
        <v>708.92</v>
      </c>
      <c r="K653">
        <v>8.9600000000000009</v>
      </c>
      <c r="L653" s="23" t="s">
        <v>22</v>
      </c>
      <c r="M653" s="23" t="s">
        <v>37</v>
      </c>
      <c r="N653">
        <v>25627</v>
      </c>
      <c r="O653" s="23" t="s">
        <v>24</v>
      </c>
      <c r="P653" s="23" t="s">
        <v>24</v>
      </c>
      <c r="Q653">
        <v>29</v>
      </c>
      <c r="R653" s="23" t="s">
        <v>24</v>
      </c>
    </row>
    <row r="654" spans="1:18" x14ac:dyDescent="0.3">
      <c r="A654">
        <v>667932</v>
      </c>
      <c r="B654" s="24">
        <v>40898</v>
      </c>
      <c r="C654">
        <v>0.60166666666666668</v>
      </c>
      <c r="D654" s="23" t="s">
        <v>49</v>
      </c>
      <c r="E654">
        <v>25638</v>
      </c>
      <c r="F654" s="23" t="s">
        <v>83</v>
      </c>
      <c r="G654" s="23" t="s">
        <v>68</v>
      </c>
      <c r="H654">
        <v>97.45</v>
      </c>
      <c r="I654">
        <v>1</v>
      </c>
      <c r="J654">
        <v>97.45</v>
      </c>
      <c r="K654">
        <v>5.17</v>
      </c>
      <c r="L654" s="23" t="s">
        <v>36</v>
      </c>
      <c r="M654" s="23" t="s">
        <v>65</v>
      </c>
      <c r="N654">
        <v>25638</v>
      </c>
      <c r="O654" s="23" t="s">
        <v>24</v>
      </c>
      <c r="P654" s="23" t="s">
        <v>24</v>
      </c>
      <c r="Q654">
        <v>35</v>
      </c>
      <c r="R654" s="23" t="s">
        <v>24</v>
      </c>
    </row>
    <row r="655" spans="1:18" x14ac:dyDescent="0.3">
      <c r="A655">
        <v>667932</v>
      </c>
      <c r="B655" s="24">
        <v>40898</v>
      </c>
      <c r="C655">
        <v>0.60166666666666668</v>
      </c>
      <c r="D655" s="23" t="s">
        <v>49</v>
      </c>
      <c r="E655">
        <v>25837</v>
      </c>
      <c r="F655" s="23" t="s">
        <v>81</v>
      </c>
      <c r="G655" s="23" t="s">
        <v>68</v>
      </c>
      <c r="H655">
        <v>45.03</v>
      </c>
      <c r="I655">
        <v>4</v>
      </c>
      <c r="J655">
        <v>180.12</v>
      </c>
      <c r="K655">
        <v>20.68</v>
      </c>
      <c r="L655" s="23" t="s">
        <v>36</v>
      </c>
      <c r="M655" s="23" t="s">
        <v>65</v>
      </c>
      <c r="N655">
        <v>25837</v>
      </c>
      <c r="O655" s="23" t="s">
        <v>24</v>
      </c>
      <c r="P655" s="23" t="s">
        <v>24</v>
      </c>
      <c r="Q655">
        <v>35</v>
      </c>
      <c r="R655" s="23" t="s">
        <v>24</v>
      </c>
    </row>
    <row r="656" spans="1:18" x14ac:dyDescent="0.3">
      <c r="A656">
        <v>667953</v>
      </c>
      <c r="B656" s="24">
        <v>40898</v>
      </c>
      <c r="C656">
        <v>0.51916666666666667</v>
      </c>
      <c r="D656" s="23" t="s">
        <v>38</v>
      </c>
      <c r="E656">
        <v>25894</v>
      </c>
      <c r="F656" s="23" t="s">
        <v>84</v>
      </c>
      <c r="G656" s="23" t="s">
        <v>21</v>
      </c>
      <c r="H656">
        <v>2800.33</v>
      </c>
      <c r="I656">
        <v>1</v>
      </c>
      <c r="J656">
        <v>2800.33</v>
      </c>
      <c r="K656">
        <v>5.17</v>
      </c>
      <c r="L656" s="23" t="s">
        <v>36</v>
      </c>
      <c r="M656" s="23" t="s">
        <v>53</v>
      </c>
      <c r="N656">
        <v>25894</v>
      </c>
      <c r="O656" s="23" t="s">
        <v>24</v>
      </c>
      <c r="P656" s="23" t="s">
        <v>24</v>
      </c>
      <c r="Q656">
        <v>50</v>
      </c>
      <c r="R656" s="23" t="s">
        <v>24</v>
      </c>
    </row>
    <row r="657" spans="1:18" x14ac:dyDescent="0.3">
      <c r="A657">
        <v>667993</v>
      </c>
      <c r="B657" s="24">
        <v>40899</v>
      </c>
      <c r="C657">
        <v>0.42166666666666669</v>
      </c>
      <c r="D657" s="23" t="s">
        <v>30</v>
      </c>
      <c r="E657">
        <v>26111</v>
      </c>
      <c r="F657" s="23" t="s">
        <v>81</v>
      </c>
      <c r="G657" s="23" t="s">
        <v>21</v>
      </c>
      <c r="H657">
        <v>419.98</v>
      </c>
      <c r="I657">
        <v>2</v>
      </c>
      <c r="J657">
        <v>839.96</v>
      </c>
      <c r="K657">
        <v>6.18</v>
      </c>
      <c r="L657" s="23" t="s">
        <v>22</v>
      </c>
      <c r="M657" s="23" t="s">
        <v>69</v>
      </c>
      <c r="N657">
        <v>26111</v>
      </c>
      <c r="O657" s="23" t="s">
        <v>24</v>
      </c>
      <c r="P657" s="23" t="s">
        <v>24</v>
      </c>
      <c r="Q657">
        <v>39</v>
      </c>
      <c r="R657" s="23" t="s">
        <v>24</v>
      </c>
    </row>
    <row r="658" spans="1:18" x14ac:dyDescent="0.3">
      <c r="A658">
        <v>667995</v>
      </c>
      <c r="B658" s="24">
        <v>40899</v>
      </c>
      <c r="C658">
        <v>0.51375000000000004</v>
      </c>
      <c r="D658" s="23" t="s">
        <v>38</v>
      </c>
      <c r="E658">
        <v>26241</v>
      </c>
      <c r="F658" s="23" t="s">
        <v>84</v>
      </c>
      <c r="G658" s="23" t="s">
        <v>68</v>
      </c>
      <c r="H658">
        <v>193.51</v>
      </c>
      <c r="I658">
        <v>2</v>
      </c>
      <c r="J658">
        <v>387.02</v>
      </c>
      <c r="K658">
        <v>10.34</v>
      </c>
      <c r="L658" s="23" t="s">
        <v>54</v>
      </c>
      <c r="M658" s="23" t="s">
        <v>58</v>
      </c>
      <c r="N658">
        <v>26241</v>
      </c>
      <c r="O658" s="23" t="s">
        <v>24</v>
      </c>
      <c r="P658" s="23" t="s">
        <v>24</v>
      </c>
      <c r="Q658">
        <v>43</v>
      </c>
      <c r="R658" s="23" t="s">
        <v>24</v>
      </c>
    </row>
    <row r="659" spans="1:18" x14ac:dyDescent="0.3">
      <c r="A659">
        <v>668018</v>
      </c>
      <c r="B659" s="24">
        <v>40899</v>
      </c>
      <c r="C659">
        <v>0.65791666666666671</v>
      </c>
      <c r="D659" s="23" t="s">
        <v>38</v>
      </c>
      <c r="E659">
        <v>18193</v>
      </c>
      <c r="F659" s="23" t="s">
        <v>81</v>
      </c>
      <c r="G659" s="23" t="s">
        <v>21</v>
      </c>
      <c r="H659">
        <v>30.28</v>
      </c>
      <c r="I659">
        <v>1</v>
      </c>
      <c r="J659">
        <v>30.28</v>
      </c>
      <c r="K659">
        <v>5.17</v>
      </c>
      <c r="L659" s="23" t="s">
        <v>28</v>
      </c>
      <c r="M659" s="23" t="s">
        <v>23</v>
      </c>
      <c r="N659">
        <v>18193</v>
      </c>
      <c r="O659" s="23" t="s">
        <v>24</v>
      </c>
      <c r="P659" s="23" t="s">
        <v>24</v>
      </c>
      <c r="Q659">
        <v>68</v>
      </c>
      <c r="R659" s="23" t="s">
        <v>24</v>
      </c>
    </row>
    <row r="660" spans="1:18" x14ac:dyDescent="0.3">
      <c r="A660">
        <v>668018</v>
      </c>
      <c r="B660" s="24">
        <v>40899</v>
      </c>
      <c r="C660">
        <v>0.65791666666666671</v>
      </c>
      <c r="D660" s="23" t="s">
        <v>30</v>
      </c>
      <c r="E660">
        <v>19545</v>
      </c>
      <c r="F660" s="23" t="s">
        <v>84</v>
      </c>
      <c r="G660" s="23" t="s">
        <v>21</v>
      </c>
      <c r="H660">
        <v>134.38</v>
      </c>
      <c r="I660">
        <v>2</v>
      </c>
      <c r="J660">
        <v>268.76</v>
      </c>
      <c r="K660">
        <v>6.18</v>
      </c>
      <c r="L660" s="23" t="s">
        <v>28</v>
      </c>
      <c r="M660" s="23" t="s">
        <v>23</v>
      </c>
      <c r="N660">
        <v>19545</v>
      </c>
      <c r="O660" s="23" t="s">
        <v>24</v>
      </c>
      <c r="P660" s="23" t="s">
        <v>24</v>
      </c>
      <c r="Q660">
        <v>68</v>
      </c>
      <c r="R660" s="23" t="s">
        <v>24</v>
      </c>
    </row>
    <row r="661" spans="1:18" x14ac:dyDescent="0.3">
      <c r="A661">
        <v>668052</v>
      </c>
      <c r="B661" s="24">
        <v>40899</v>
      </c>
      <c r="C661">
        <v>0.65041666666666664</v>
      </c>
      <c r="D661" s="23" t="s">
        <v>18</v>
      </c>
      <c r="E661">
        <v>20005</v>
      </c>
      <c r="F661" s="23" t="s">
        <v>81</v>
      </c>
      <c r="G661" s="23" t="s">
        <v>64</v>
      </c>
      <c r="H661">
        <v>4967.8999999999996</v>
      </c>
      <c r="I661">
        <v>1</v>
      </c>
      <c r="J661">
        <v>4967.8999999999996</v>
      </c>
      <c r="K661">
        <v>5.17</v>
      </c>
      <c r="L661" s="23" t="s">
        <v>36</v>
      </c>
      <c r="M661" s="23" t="s">
        <v>32</v>
      </c>
      <c r="N661">
        <v>20005</v>
      </c>
      <c r="O661" s="23" t="s">
        <v>33</v>
      </c>
      <c r="P661" s="23" t="s">
        <v>24</v>
      </c>
      <c r="Q661">
        <v>21</v>
      </c>
      <c r="R661" s="23" t="s">
        <v>24</v>
      </c>
    </row>
    <row r="662" spans="1:18" x14ac:dyDescent="0.3">
      <c r="A662">
        <v>668052</v>
      </c>
      <c r="B662" s="24">
        <v>40899</v>
      </c>
      <c r="C662">
        <v>0.65041666666666664</v>
      </c>
      <c r="D662" s="23" t="s">
        <v>30</v>
      </c>
      <c r="E662">
        <v>20234</v>
      </c>
      <c r="F662" s="23" t="s">
        <v>81</v>
      </c>
      <c r="G662" s="23" t="s">
        <v>21</v>
      </c>
      <c r="H662">
        <v>165.04</v>
      </c>
      <c r="I662">
        <v>1</v>
      </c>
      <c r="J662">
        <v>165.04</v>
      </c>
      <c r="K662">
        <v>3.09</v>
      </c>
      <c r="L662" s="23" t="s">
        <v>36</v>
      </c>
      <c r="M662" s="23" t="s">
        <v>32</v>
      </c>
      <c r="N662">
        <v>20234</v>
      </c>
      <c r="O662" s="23" t="s">
        <v>33</v>
      </c>
      <c r="P662" s="23" t="s">
        <v>24</v>
      </c>
      <c r="Q662">
        <v>21</v>
      </c>
      <c r="R662" s="23" t="s">
        <v>24</v>
      </c>
    </row>
    <row r="663" spans="1:18" x14ac:dyDescent="0.3">
      <c r="A663">
        <v>668095</v>
      </c>
      <c r="B663" s="24">
        <v>40900</v>
      </c>
      <c r="C663">
        <v>0.53749999999999998</v>
      </c>
      <c r="D663" s="23" t="s">
        <v>34</v>
      </c>
      <c r="E663">
        <v>20415</v>
      </c>
      <c r="F663" s="23" t="s">
        <v>81</v>
      </c>
      <c r="G663" s="23" t="s">
        <v>68</v>
      </c>
      <c r="H663">
        <v>17.399999999999999</v>
      </c>
      <c r="I663">
        <v>2</v>
      </c>
      <c r="J663">
        <v>34.799999999999997</v>
      </c>
      <c r="K663">
        <v>8.9600000000000009</v>
      </c>
      <c r="L663" s="23" t="s">
        <v>22</v>
      </c>
      <c r="M663" s="23" t="s">
        <v>39</v>
      </c>
      <c r="N663">
        <v>20415</v>
      </c>
      <c r="O663" s="23" t="s">
        <v>24</v>
      </c>
      <c r="P663" s="23" t="s">
        <v>24</v>
      </c>
      <c r="Q663">
        <v>32</v>
      </c>
      <c r="R663" s="23" t="s">
        <v>24</v>
      </c>
    </row>
    <row r="664" spans="1:18" x14ac:dyDescent="0.3">
      <c r="A664">
        <v>668095</v>
      </c>
      <c r="B664" s="24">
        <v>40900</v>
      </c>
      <c r="C664">
        <v>0.53749999999999998</v>
      </c>
      <c r="D664" s="23" t="s">
        <v>49</v>
      </c>
      <c r="E664">
        <v>20540</v>
      </c>
      <c r="F664" s="23" t="s">
        <v>83</v>
      </c>
      <c r="G664" s="23" t="s">
        <v>21</v>
      </c>
      <c r="H664">
        <v>39.81</v>
      </c>
      <c r="I664">
        <v>2</v>
      </c>
      <c r="J664">
        <v>79.62</v>
      </c>
      <c r="K664">
        <v>10.34</v>
      </c>
      <c r="L664" s="23" t="s">
        <v>22</v>
      </c>
      <c r="M664" s="23" t="s">
        <v>39</v>
      </c>
      <c r="N664">
        <v>20540</v>
      </c>
      <c r="O664" s="23" t="s">
        <v>24</v>
      </c>
      <c r="P664" s="23" t="s">
        <v>24</v>
      </c>
      <c r="Q664">
        <v>32</v>
      </c>
      <c r="R664" s="23" t="s">
        <v>24</v>
      </c>
    </row>
    <row r="665" spans="1:18" x14ac:dyDescent="0.3">
      <c r="A665">
        <v>668130</v>
      </c>
      <c r="B665" s="24">
        <v>40900</v>
      </c>
      <c r="C665">
        <v>0.57874999999999999</v>
      </c>
      <c r="D665" s="23" t="s">
        <v>18</v>
      </c>
      <c r="E665">
        <v>20754</v>
      </c>
      <c r="F665" s="23" t="s">
        <v>81</v>
      </c>
      <c r="G665" s="23" t="s">
        <v>86</v>
      </c>
      <c r="H665">
        <v>3084.04</v>
      </c>
      <c r="I665">
        <v>2</v>
      </c>
      <c r="J665">
        <v>6168.08</v>
      </c>
      <c r="K665">
        <v>10.34</v>
      </c>
      <c r="L665" s="23" t="s">
        <v>43</v>
      </c>
      <c r="M665" s="23" t="s">
        <v>58</v>
      </c>
      <c r="N665">
        <v>20754</v>
      </c>
      <c r="O665" s="23" t="s">
        <v>24</v>
      </c>
      <c r="P665" s="23" t="s">
        <v>24</v>
      </c>
      <c r="Q665">
        <v>39</v>
      </c>
      <c r="R665" s="23" t="s">
        <v>24</v>
      </c>
    </row>
    <row r="666" spans="1:18" x14ac:dyDescent="0.3">
      <c r="A666">
        <v>668145</v>
      </c>
      <c r="B666" s="24">
        <v>40900</v>
      </c>
      <c r="C666">
        <v>0.58083333333333331</v>
      </c>
      <c r="D666" s="23" t="s">
        <v>77</v>
      </c>
      <c r="E666">
        <v>21200</v>
      </c>
      <c r="F666" s="23" t="s">
        <v>81</v>
      </c>
      <c r="G666" s="23" t="s">
        <v>21</v>
      </c>
      <c r="H666">
        <v>732.4</v>
      </c>
      <c r="I666">
        <v>4</v>
      </c>
      <c r="J666">
        <v>2929.6</v>
      </c>
      <c r="K666">
        <v>18.52</v>
      </c>
      <c r="L666" s="23" t="s">
        <v>46</v>
      </c>
      <c r="M666" s="23" t="s">
        <v>55</v>
      </c>
      <c r="N666">
        <v>21200</v>
      </c>
      <c r="O666" s="23" t="s">
        <v>24</v>
      </c>
      <c r="P666" s="23" t="s">
        <v>24</v>
      </c>
      <c r="Q666">
        <v>41</v>
      </c>
      <c r="R666" s="23" t="s">
        <v>24</v>
      </c>
    </row>
    <row r="667" spans="1:18" x14ac:dyDescent="0.3">
      <c r="A667">
        <v>668156</v>
      </c>
      <c r="B667" s="24">
        <v>40900</v>
      </c>
      <c r="C667">
        <v>0.80666666666666664</v>
      </c>
      <c r="D667" s="23" t="s">
        <v>49</v>
      </c>
      <c r="E667">
        <v>23080</v>
      </c>
      <c r="F667" s="23" t="s">
        <v>82</v>
      </c>
      <c r="G667" s="23" t="s">
        <v>21</v>
      </c>
      <c r="H667">
        <v>424.67</v>
      </c>
      <c r="I667">
        <v>3</v>
      </c>
      <c r="J667">
        <v>1274.01</v>
      </c>
      <c r="K667">
        <v>15.51</v>
      </c>
      <c r="L667" s="23" t="s">
        <v>43</v>
      </c>
      <c r="M667" s="23" t="s">
        <v>58</v>
      </c>
      <c r="N667">
        <v>23080</v>
      </c>
      <c r="O667" s="23" t="s">
        <v>24</v>
      </c>
      <c r="P667" s="23" t="s">
        <v>24</v>
      </c>
      <c r="Q667">
        <v>45</v>
      </c>
      <c r="R667" s="23" t="s">
        <v>24</v>
      </c>
    </row>
    <row r="668" spans="1:18" x14ac:dyDescent="0.3">
      <c r="A668">
        <v>668184</v>
      </c>
      <c r="B668" s="24">
        <v>40900</v>
      </c>
      <c r="C668">
        <v>0.34666666666666668</v>
      </c>
      <c r="D668" s="23" t="s">
        <v>25</v>
      </c>
      <c r="E668">
        <v>23204</v>
      </c>
      <c r="F668" s="23" t="s">
        <v>82</v>
      </c>
      <c r="G668" s="23" t="s">
        <v>64</v>
      </c>
      <c r="H668">
        <v>5976.09</v>
      </c>
      <c r="I668">
        <v>1</v>
      </c>
      <c r="J668">
        <v>5976.09</v>
      </c>
      <c r="K668">
        <v>16.22</v>
      </c>
      <c r="L668" s="23" t="s">
        <v>28</v>
      </c>
      <c r="M668" s="23" t="s">
        <v>53</v>
      </c>
      <c r="N668">
        <v>23204</v>
      </c>
      <c r="O668" s="23" t="s">
        <v>24</v>
      </c>
      <c r="P668" s="23" t="s">
        <v>24</v>
      </c>
      <c r="Q668">
        <v>36</v>
      </c>
      <c r="R668" s="23" t="s">
        <v>24</v>
      </c>
    </row>
    <row r="669" spans="1:18" x14ac:dyDescent="0.3">
      <c r="A669">
        <v>668207</v>
      </c>
      <c r="B669" s="24">
        <v>40901</v>
      </c>
      <c r="C669">
        <v>0.45874999999999999</v>
      </c>
      <c r="D669" s="23" t="s">
        <v>34</v>
      </c>
      <c r="E669">
        <v>23485</v>
      </c>
      <c r="F669" s="23" t="s">
        <v>84</v>
      </c>
      <c r="G669" s="23" t="s">
        <v>21</v>
      </c>
      <c r="H669">
        <v>689.14</v>
      </c>
      <c r="I669">
        <v>2</v>
      </c>
      <c r="J669">
        <v>1378.28</v>
      </c>
      <c r="K669">
        <v>8.9600000000000009</v>
      </c>
      <c r="L669" s="23" t="s">
        <v>36</v>
      </c>
      <c r="M669" s="23" t="s">
        <v>52</v>
      </c>
      <c r="N669">
        <v>23485</v>
      </c>
      <c r="O669" s="23" t="s">
        <v>24</v>
      </c>
      <c r="P669" s="23" t="s">
        <v>24</v>
      </c>
      <c r="Q669">
        <v>30</v>
      </c>
      <c r="R669" s="23" t="s">
        <v>24</v>
      </c>
    </row>
    <row r="670" spans="1:18" x14ac:dyDescent="0.3">
      <c r="A670">
        <v>668216</v>
      </c>
      <c r="B670" s="24">
        <v>40901</v>
      </c>
      <c r="C670">
        <v>0.66541666666666666</v>
      </c>
      <c r="D670" s="23" t="s">
        <v>72</v>
      </c>
      <c r="E670">
        <v>24072</v>
      </c>
      <c r="F670" s="23" t="s">
        <v>82</v>
      </c>
      <c r="G670" s="23" t="s">
        <v>68</v>
      </c>
      <c r="H670">
        <v>393.63</v>
      </c>
      <c r="I670">
        <v>1</v>
      </c>
      <c r="J670">
        <v>393.63</v>
      </c>
      <c r="K670">
        <v>4.45</v>
      </c>
      <c r="L670" s="23" t="s">
        <v>28</v>
      </c>
      <c r="M670" s="23" t="s">
        <v>52</v>
      </c>
      <c r="N670">
        <v>24072</v>
      </c>
      <c r="O670" s="23" t="s">
        <v>24</v>
      </c>
      <c r="P670" s="23" t="s">
        <v>24</v>
      </c>
      <c r="Q670">
        <v>34</v>
      </c>
      <c r="R670" s="23" t="s">
        <v>24</v>
      </c>
    </row>
    <row r="671" spans="1:18" x14ac:dyDescent="0.3">
      <c r="A671">
        <v>668232</v>
      </c>
      <c r="B671" s="24">
        <v>40901</v>
      </c>
      <c r="C671">
        <v>0.59083333333333332</v>
      </c>
      <c r="D671" s="23" t="s">
        <v>38</v>
      </c>
      <c r="E671">
        <v>24774</v>
      </c>
      <c r="F671" s="23" t="s">
        <v>82</v>
      </c>
      <c r="G671" s="23" t="s">
        <v>21</v>
      </c>
      <c r="H671">
        <v>299.97000000000003</v>
      </c>
      <c r="I671">
        <v>1</v>
      </c>
      <c r="J671">
        <v>299.97000000000003</v>
      </c>
      <c r="K671">
        <v>5.17</v>
      </c>
      <c r="L671" s="23" t="s">
        <v>43</v>
      </c>
      <c r="M671" s="23" t="s">
        <v>42</v>
      </c>
      <c r="N671">
        <v>24774</v>
      </c>
      <c r="O671" s="23" t="s">
        <v>24</v>
      </c>
      <c r="P671" s="23" t="s">
        <v>24</v>
      </c>
      <c r="Q671">
        <v>31</v>
      </c>
      <c r="R671" s="23" t="s">
        <v>24</v>
      </c>
    </row>
    <row r="672" spans="1:18" x14ac:dyDescent="0.3">
      <c r="A672">
        <v>668232</v>
      </c>
      <c r="B672" s="24">
        <v>40901</v>
      </c>
      <c r="C672">
        <v>0.59083333333333332</v>
      </c>
      <c r="D672" s="23" t="s">
        <v>49</v>
      </c>
      <c r="E672">
        <v>25328</v>
      </c>
      <c r="F672" s="23" t="s">
        <v>81</v>
      </c>
      <c r="G672" s="23" t="s">
        <v>21</v>
      </c>
      <c r="H672">
        <v>23.98</v>
      </c>
      <c r="I672">
        <v>1</v>
      </c>
      <c r="J672">
        <v>23.98</v>
      </c>
      <c r="K672">
        <v>5.17</v>
      </c>
      <c r="L672" s="23" t="s">
        <v>43</v>
      </c>
      <c r="M672" s="23" t="s">
        <v>42</v>
      </c>
      <c r="N672">
        <v>25328</v>
      </c>
      <c r="O672" s="23" t="s">
        <v>24</v>
      </c>
      <c r="P672" s="23" t="s">
        <v>24</v>
      </c>
      <c r="Q672">
        <v>31</v>
      </c>
      <c r="R672" s="23" t="s">
        <v>24</v>
      </c>
    </row>
    <row r="673" spans="1:18" x14ac:dyDescent="0.3">
      <c r="A673">
        <v>668232</v>
      </c>
      <c r="B673" s="24">
        <v>40901</v>
      </c>
      <c r="C673">
        <v>0.59083333333333332</v>
      </c>
      <c r="D673" s="23" t="s">
        <v>49</v>
      </c>
      <c r="E673">
        <v>25459</v>
      </c>
      <c r="F673" s="23" t="s">
        <v>81</v>
      </c>
      <c r="G673" s="23" t="s">
        <v>27</v>
      </c>
      <c r="H673">
        <v>189.82</v>
      </c>
      <c r="I673">
        <v>1</v>
      </c>
      <c r="J673">
        <v>189.82</v>
      </c>
      <c r="K673">
        <v>5.17</v>
      </c>
      <c r="L673" s="23" t="s">
        <v>43</v>
      </c>
      <c r="M673" s="23" t="s">
        <v>42</v>
      </c>
      <c r="N673">
        <v>25459</v>
      </c>
      <c r="O673" s="23" t="s">
        <v>24</v>
      </c>
      <c r="P673" s="23" t="s">
        <v>24</v>
      </c>
      <c r="Q673">
        <v>31</v>
      </c>
      <c r="R673" s="23" t="s">
        <v>24</v>
      </c>
    </row>
    <row r="674" spans="1:18" x14ac:dyDescent="0.3">
      <c r="A674">
        <v>668261</v>
      </c>
      <c r="B674" s="24">
        <v>40902</v>
      </c>
      <c r="C674">
        <v>0.59204166666666669</v>
      </c>
      <c r="D674" s="23" t="s">
        <v>18</v>
      </c>
      <c r="E674">
        <v>26335</v>
      </c>
      <c r="F674" s="23" t="s">
        <v>84</v>
      </c>
      <c r="G674" s="23" t="s">
        <v>21</v>
      </c>
      <c r="H674">
        <v>1761.78</v>
      </c>
      <c r="I674">
        <v>2</v>
      </c>
      <c r="J674">
        <v>3523.56</v>
      </c>
      <c r="K674">
        <v>10.34</v>
      </c>
      <c r="L674" s="23" t="s">
        <v>22</v>
      </c>
      <c r="M674" s="23" t="s">
        <v>29</v>
      </c>
      <c r="N674">
        <v>26335</v>
      </c>
      <c r="O674" s="23" t="s">
        <v>24</v>
      </c>
      <c r="P674" s="23" t="s">
        <v>24</v>
      </c>
      <c r="Q674">
        <v>34</v>
      </c>
      <c r="R674" s="23" t="s">
        <v>24</v>
      </c>
    </row>
    <row r="675" spans="1:18" x14ac:dyDescent="0.3">
      <c r="A675">
        <v>668261</v>
      </c>
      <c r="B675" s="24">
        <v>40902</v>
      </c>
      <c r="C675">
        <v>0.59204166666666669</v>
      </c>
      <c r="D675" s="23" t="s">
        <v>49</v>
      </c>
      <c r="E675">
        <v>4561</v>
      </c>
      <c r="F675" s="23" t="s">
        <v>84</v>
      </c>
      <c r="G675" s="23" t="s">
        <v>21</v>
      </c>
      <c r="H675">
        <v>227.33</v>
      </c>
      <c r="I675">
        <v>1</v>
      </c>
      <c r="J675">
        <v>227.33</v>
      </c>
      <c r="K675">
        <v>5.17</v>
      </c>
      <c r="L675" s="23" t="s">
        <v>22</v>
      </c>
      <c r="M675" s="23" t="s">
        <v>29</v>
      </c>
      <c r="N675">
        <v>4561</v>
      </c>
      <c r="O675" s="23" t="s">
        <v>24</v>
      </c>
      <c r="P675" s="23" t="s">
        <v>24</v>
      </c>
      <c r="Q675">
        <v>34</v>
      </c>
      <c r="R675" s="23" t="s">
        <v>24</v>
      </c>
    </row>
    <row r="676" spans="1:18" x14ac:dyDescent="0.3">
      <c r="A676">
        <v>668293</v>
      </c>
      <c r="B676" s="24">
        <v>40902</v>
      </c>
      <c r="C676">
        <v>0.61208333333333331</v>
      </c>
      <c r="D676" s="23" t="s">
        <v>89</v>
      </c>
      <c r="E676">
        <v>4784</v>
      </c>
      <c r="F676" s="23" t="s">
        <v>82</v>
      </c>
      <c r="G676" s="23" t="s">
        <v>21</v>
      </c>
      <c r="H676">
        <v>208.12</v>
      </c>
      <c r="I676">
        <v>2</v>
      </c>
      <c r="J676">
        <v>416.24</v>
      </c>
      <c r="K676">
        <v>10.34</v>
      </c>
      <c r="L676" s="23" t="s">
        <v>28</v>
      </c>
      <c r="M676" s="23" t="s">
        <v>71</v>
      </c>
      <c r="N676">
        <v>4784</v>
      </c>
      <c r="O676" s="23" t="s">
        <v>24</v>
      </c>
      <c r="P676" s="23" t="s">
        <v>24</v>
      </c>
      <c r="Q676">
        <v>44</v>
      </c>
      <c r="R676" s="23" t="s">
        <v>24</v>
      </c>
    </row>
    <row r="677" spans="1:18" x14ac:dyDescent="0.3">
      <c r="A677">
        <v>668305</v>
      </c>
      <c r="B677" s="24">
        <v>40902</v>
      </c>
      <c r="C677">
        <v>0.49112499999999998</v>
      </c>
      <c r="D677" s="23" t="s">
        <v>75</v>
      </c>
      <c r="E677">
        <v>5257</v>
      </c>
      <c r="F677" s="23" t="s">
        <v>84</v>
      </c>
      <c r="G677" s="23" t="s">
        <v>21</v>
      </c>
      <c r="H677">
        <v>899.01</v>
      </c>
      <c r="I677">
        <v>1</v>
      </c>
      <c r="J677">
        <v>899.01</v>
      </c>
      <c r="K677">
        <v>2.23</v>
      </c>
      <c r="L677" s="23" t="s">
        <v>28</v>
      </c>
      <c r="M677" s="23" t="s">
        <v>53</v>
      </c>
      <c r="N677">
        <v>5257</v>
      </c>
      <c r="O677" s="23" t="s">
        <v>24</v>
      </c>
      <c r="P677" s="23" t="s">
        <v>24</v>
      </c>
      <c r="Q677">
        <v>28</v>
      </c>
      <c r="R677" s="23" t="s">
        <v>24</v>
      </c>
    </row>
    <row r="678" spans="1:18" x14ac:dyDescent="0.3">
      <c r="A678">
        <v>668326</v>
      </c>
      <c r="B678" s="24">
        <v>40902</v>
      </c>
      <c r="C678">
        <v>0.82374999999999998</v>
      </c>
      <c r="D678" s="23" t="s">
        <v>38</v>
      </c>
      <c r="E678">
        <v>5758</v>
      </c>
      <c r="F678" s="23" t="s">
        <v>83</v>
      </c>
      <c r="G678" s="23" t="s">
        <v>21</v>
      </c>
      <c r="H678">
        <v>1730.04</v>
      </c>
      <c r="I678">
        <v>1</v>
      </c>
      <c r="J678">
        <v>1730.04</v>
      </c>
      <c r="K678">
        <v>5.17</v>
      </c>
      <c r="L678" s="23" t="s">
        <v>28</v>
      </c>
      <c r="M678" s="23" t="s">
        <v>76</v>
      </c>
      <c r="N678">
        <v>5758</v>
      </c>
      <c r="O678" s="23" t="s">
        <v>33</v>
      </c>
      <c r="P678" s="23" t="s">
        <v>33</v>
      </c>
      <c r="Q678">
        <v>34</v>
      </c>
      <c r="R678" s="23" t="s">
        <v>24</v>
      </c>
    </row>
    <row r="679" spans="1:18" x14ac:dyDescent="0.3">
      <c r="A679">
        <v>668376</v>
      </c>
      <c r="B679" s="24">
        <v>40910</v>
      </c>
      <c r="C679">
        <v>0.84083333333333332</v>
      </c>
      <c r="D679" s="23" t="s">
        <v>30</v>
      </c>
      <c r="E679">
        <v>7893</v>
      </c>
      <c r="F679" s="23" t="s">
        <v>83</v>
      </c>
      <c r="G679" s="23" t="s">
        <v>21</v>
      </c>
      <c r="H679">
        <v>570.13</v>
      </c>
      <c r="I679">
        <v>1</v>
      </c>
      <c r="J679">
        <v>570.13</v>
      </c>
      <c r="K679">
        <v>3.09</v>
      </c>
      <c r="L679" s="23" t="s">
        <v>28</v>
      </c>
      <c r="M679" s="23" t="s">
        <v>59</v>
      </c>
      <c r="N679">
        <v>7893</v>
      </c>
      <c r="O679" s="23" t="s">
        <v>24</v>
      </c>
      <c r="P679" s="23" t="s">
        <v>24</v>
      </c>
      <c r="Q679">
        <v>37</v>
      </c>
      <c r="R679" s="23" t="s">
        <v>24</v>
      </c>
    </row>
    <row r="680" spans="1:18" x14ac:dyDescent="0.3">
      <c r="A680">
        <v>668384</v>
      </c>
      <c r="B680" s="24">
        <v>40910</v>
      </c>
      <c r="C680">
        <v>0.39762500000000001</v>
      </c>
      <c r="D680" s="23" t="s">
        <v>30</v>
      </c>
      <c r="E680">
        <v>18147</v>
      </c>
      <c r="F680" s="23" t="s">
        <v>82</v>
      </c>
      <c r="G680" s="23" t="s">
        <v>68</v>
      </c>
      <c r="H680">
        <v>80.790000000000006</v>
      </c>
      <c r="I680">
        <v>1</v>
      </c>
      <c r="J680">
        <v>80.790000000000006</v>
      </c>
      <c r="K680">
        <v>3.09</v>
      </c>
      <c r="L680" s="23" t="s">
        <v>28</v>
      </c>
      <c r="M680" s="23" t="s">
        <v>70</v>
      </c>
      <c r="N680">
        <v>18147</v>
      </c>
      <c r="O680" s="23" t="s">
        <v>24</v>
      </c>
      <c r="P680" s="23" t="s">
        <v>24</v>
      </c>
      <c r="Q680">
        <v>27</v>
      </c>
      <c r="R680" s="23" t="s">
        <v>24</v>
      </c>
    </row>
    <row r="681" spans="1:18" x14ac:dyDescent="0.3">
      <c r="A681">
        <v>668384</v>
      </c>
      <c r="B681" s="24">
        <v>40910</v>
      </c>
      <c r="C681">
        <v>0.39762500000000001</v>
      </c>
      <c r="D681" s="23" t="s">
        <v>30</v>
      </c>
      <c r="E681">
        <v>18419</v>
      </c>
      <c r="F681" s="23" t="s">
        <v>83</v>
      </c>
      <c r="G681" s="23" t="s">
        <v>21</v>
      </c>
      <c r="H681">
        <v>264.95</v>
      </c>
      <c r="I681">
        <v>4</v>
      </c>
      <c r="J681">
        <v>1059.8</v>
      </c>
      <c r="K681">
        <v>12.36</v>
      </c>
      <c r="L681" s="23" t="s">
        <v>28</v>
      </c>
      <c r="M681" s="23" t="s">
        <v>70</v>
      </c>
      <c r="N681">
        <v>18419</v>
      </c>
      <c r="O681" s="23" t="s">
        <v>24</v>
      </c>
      <c r="P681" s="23" t="s">
        <v>24</v>
      </c>
      <c r="Q681">
        <v>27</v>
      </c>
      <c r="R681" s="23" t="s">
        <v>24</v>
      </c>
    </row>
    <row r="682" spans="1:18" x14ac:dyDescent="0.3">
      <c r="A682">
        <v>668391</v>
      </c>
      <c r="B682" s="24">
        <v>40916</v>
      </c>
      <c r="C682">
        <v>0.5541666666666667</v>
      </c>
      <c r="D682" s="23" t="s">
        <v>30</v>
      </c>
      <c r="E682">
        <v>18504</v>
      </c>
      <c r="F682" s="23" t="s">
        <v>81</v>
      </c>
      <c r="G682" s="23" t="s">
        <v>21</v>
      </c>
      <c r="H682">
        <v>3356.02</v>
      </c>
      <c r="I682">
        <v>1</v>
      </c>
      <c r="J682">
        <v>3356.02</v>
      </c>
      <c r="K682">
        <v>3.09</v>
      </c>
      <c r="L682" s="23" t="s">
        <v>43</v>
      </c>
      <c r="M682" s="23" t="s">
        <v>48</v>
      </c>
      <c r="N682">
        <v>18504</v>
      </c>
      <c r="O682" s="23" t="s">
        <v>24</v>
      </c>
      <c r="P682" s="23" t="s">
        <v>24</v>
      </c>
      <c r="Q682">
        <v>29</v>
      </c>
      <c r="R682" s="23" t="s">
        <v>24</v>
      </c>
    </row>
    <row r="683" spans="1:18" x14ac:dyDescent="0.3">
      <c r="A683">
        <v>668431</v>
      </c>
      <c r="B683" s="24">
        <v>40921</v>
      </c>
      <c r="C683">
        <v>0.53204166666666663</v>
      </c>
      <c r="D683" s="23" t="s">
        <v>30</v>
      </c>
      <c r="E683">
        <v>18788</v>
      </c>
      <c r="F683" s="23" t="s">
        <v>83</v>
      </c>
      <c r="G683" s="23" t="s">
        <v>21</v>
      </c>
      <c r="H683">
        <v>551.44000000000005</v>
      </c>
      <c r="I683">
        <v>5</v>
      </c>
      <c r="J683">
        <v>2757.2000000000003</v>
      </c>
      <c r="K683">
        <v>15.45</v>
      </c>
      <c r="L683" s="23" t="s">
        <v>22</v>
      </c>
      <c r="M683" s="23" t="s">
        <v>44</v>
      </c>
      <c r="N683">
        <v>18788</v>
      </c>
      <c r="O683" s="23" t="s">
        <v>24</v>
      </c>
      <c r="P683" s="23" t="s">
        <v>24</v>
      </c>
      <c r="Q683">
        <v>32</v>
      </c>
      <c r="R683" s="23" t="s">
        <v>33</v>
      </c>
    </row>
    <row r="684" spans="1:18" x14ac:dyDescent="0.3">
      <c r="A684">
        <v>668451</v>
      </c>
      <c r="B684" s="24">
        <v>40927</v>
      </c>
      <c r="C684">
        <v>0.75416666666666665</v>
      </c>
      <c r="D684" s="23" t="s">
        <v>18</v>
      </c>
      <c r="E684">
        <v>18920</v>
      </c>
      <c r="F684" s="23" t="s">
        <v>81</v>
      </c>
      <c r="G684" s="23" t="s">
        <v>21</v>
      </c>
      <c r="H684">
        <v>924.8</v>
      </c>
      <c r="I684">
        <v>1</v>
      </c>
      <c r="J684">
        <v>924.8</v>
      </c>
      <c r="K684">
        <v>5.17</v>
      </c>
      <c r="L684" s="23" t="s">
        <v>28</v>
      </c>
      <c r="M684" s="23" t="s">
        <v>57</v>
      </c>
      <c r="N684">
        <v>18920</v>
      </c>
      <c r="O684" s="23" t="s">
        <v>24</v>
      </c>
      <c r="P684" s="23" t="s">
        <v>24</v>
      </c>
      <c r="Q684">
        <v>41</v>
      </c>
      <c r="R684" s="23" t="s">
        <v>24</v>
      </c>
    </row>
    <row r="685" spans="1:18" x14ac:dyDescent="0.3">
      <c r="A685">
        <v>668451</v>
      </c>
      <c r="B685" s="24">
        <v>40927</v>
      </c>
      <c r="C685">
        <v>0.75416666666666665</v>
      </c>
      <c r="D685" s="23" t="s">
        <v>18</v>
      </c>
      <c r="E685">
        <v>19061</v>
      </c>
      <c r="F685" s="23" t="s">
        <v>82</v>
      </c>
      <c r="G685" s="23" t="s">
        <v>21</v>
      </c>
      <c r="H685">
        <v>290.77999999999997</v>
      </c>
      <c r="I685">
        <v>1</v>
      </c>
      <c r="J685">
        <v>290.77999999999997</v>
      </c>
      <c r="K685">
        <v>5.17</v>
      </c>
      <c r="L685" s="23" t="s">
        <v>28</v>
      </c>
      <c r="M685" s="23" t="s">
        <v>57</v>
      </c>
      <c r="N685">
        <v>19061</v>
      </c>
      <c r="O685" s="23" t="s">
        <v>24</v>
      </c>
      <c r="P685" s="23" t="s">
        <v>24</v>
      </c>
      <c r="Q685">
        <v>41</v>
      </c>
      <c r="R685" s="23" t="s">
        <v>24</v>
      </c>
    </row>
    <row r="686" spans="1:18" x14ac:dyDescent="0.3">
      <c r="A686">
        <v>668489</v>
      </c>
      <c r="B686" s="24">
        <v>40929</v>
      </c>
      <c r="C686">
        <v>0.64375000000000004</v>
      </c>
      <c r="D686" s="23" t="s">
        <v>49</v>
      </c>
      <c r="E686">
        <v>19148</v>
      </c>
      <c r="F686" s="23" t="s">
        <v>84</v>
      </c>
      <c r="G686" s="23" t="s">
        <v>86</v>
      </c>
      <c r="H686">
        <v>11055.12</v>
      </c>
      <c r="I686">
        <v>1</v>
      </c>
      <c r="J686">
        <v>11055.12</v>
      </c>
      <c r="K686">
        <v>5.17</v>
      </c>
      <c r="L686" s="23" t="s">
        <v>22</v>
      </c>
      <c r="M686" s="23" t="s">
        <v>37</v>
      </c>
      <c r="N686">
        <v>19148</v>
      </c>
      <c r="O686" s="23" t="s">
        <v>24</v>
      </c>
      <c r="P686" s="23" t="s">
        <v>24</v>
      </c>
      <c r="Q686">
        <v>36</v>
      </c>
      <c r="R686" s="23" t="s">
        <v>24</v>
      </c>
    </row>
    <row r="687" spans="1:18" x14ac:dyDescent="0.3">
      <c r="A687">
        <v>668499</v>
      </c>
      <c r="B687" s="24">
        <v>40937</v>
      </c>
      <c r="C687">
        <v>0.59833333333333338</v>
      </c>
      <c r="D687" s="23" t="s">
        <v>49</v>
      </c>
      <c r="E687">
        <v>19323</v>
      </c>
      <c r="F687" s="23" t="s">
        <v>82</v>
      </c>
      <c r="G687" s="23" t="s">
        <v>21</v>
      </c>
      <c r="H687">
        <v>3055.47</v>
      </c>
      <c r="I687">
        <v>2</v>
      </c>
      <c r="J687">
        <v>6110.94</v>
      </c>
      <c r="K687">
        <v>10.34</v>
      </c>
      <c r="L687" s="23" t="s">
        <v>28</v>
      </c>
      <c r="M687" s="23" t="s">
        <v>71</v>
      </c>
      <c r="N687">
        <v>19323</v>
      </c>
      <c r="O687" s="23" t="s">
        <v>33</v>
      </c>
      <c r="P687" s="23" t="s">
        <v>24</v>
      </c>
      <c r="Q687">
        <v>33</v>
      </c>
      <c r="R687" s="23" t="s">
        <v>24</v>
      </c>
    </row>
    <row r="688" spans="1:18" x14ac:dyDescent="0.3">
      <c r="A688">
        <v>668499</v>
      </c>
      <c r="B688" s="24">
        <v>40937</v>
      </c>
      <c r="C688">
        <v>0.59833333333333338</v>
      </c>
      <c r="D688" s="23" t="s">
        <v>38</v>
      </c>
      <c r="E688">
        <v>19324</v>
      </c>
      <c r="F688" s="23" t="s">
        <v>84</v>
      </c>
      <c r="G688" s="23" t="s">
        <v>21</v>
      </c>
      <c r="H688">
        <v>506.38</v>
      </c>
      <c r="I688">
        <v>1</v>
      </c>
      <c r="J688">
        <v>506.38</v>
      </c>
      <c r="K688">
        <v>5.17</v>
      </c>
      <c r="L688" s="23" t="s">
        <v>28</v>
      </c>
      <c r="M688" s="23" t="s">
        <v>71</v>
      </c>
      <c r="N688">
        <v>19324</v>
      </c>
      <c r="O688" s="23" t="s">
        <v>33</v>
      </c>
      <c r="P688" s="23" t="s">
        <v>24</v>
      </c>
      <c r="Q688">
        <v>33</v>
      </c>
      <c r="R688" s="23" t="s">
        <v>24</v>
      </c>
    </row>
    <row r="689" spans="1:18" x14ac:dyDescent="0.3">
      <c r="A689">
        <v>668546</v>
      </c>
      <c r="B689" s="24">
        <v>40951</v>
      </c>
      <c r="C689">
        <v>0.40062500000000001</v>
      </c>
      <c r="D689" s="23" t="s">
        <v>25</v>
      </c>
      <c r="E689">
        <v>19411</v>
      </c>
      <c r="F689" s="23" t="s">
        <v>81</v>
      </c>
      <c r="G689" s="23" t="s">
        <v>21</v>
      </c>
      <c r="H689">
        <v>1042.72</v>
      </c>
      <c r="I689">
        <v>2</v>
      </c>
      <c r="J689">
        <v>2085.44</v>
      </c>
      <c r="K689">
        <v>32.44</v>
      </c>
      <c r="L689" s="23" t="s">
        <v>36</v>
      </c>
      <c r="M689" s="23" t="s">
        <v>23</v>
      </c>
      <c r="N689">
        <v>19411</v>
      </c>
      <c r="O689" s="23" t="s">
        <v>24</v>
      </c>
      <c r="P689" s="23" t="s">
        <v>24</v>
      </c>
      <c r="Q689">
        <v>33</v>
      </c>
      <c r="R689" s="23" t="s">
        <v>24</v>
      </c>
    </row>
    <row r="690" spans="1:18" x14ac:dyDescent="0.3">
      <c r="A690">
        <v>668564</v>
      </c>
      <c r="B690" s="24">
        <v>40952</v>
      </c>
      <c r="C690">
        <v>0.7466666666666667</v>
      </c>
      <c r="D690" s="23" t="s">
        <v>18</v>
      </c>
      <c r="E690">
        <v>19441</v>
      </c>
      <c r="F690" s="23" t="s">
        <v>82</v>
      </c>
      <c r="G690" s="23" t="s">
        <v>68</v>
      </c>
      <c r="H690">
        <v>232.22</v>
      </c>
      <c r="I690">
        <v>1</v>
      </c>
      <c r="J690">
        <v>232.22</v>
      </c>
      <c r="K690">
        <v>5.17</v>
      </c>
      <c r="L690" s="23" t="s">
        <v>36</v>
      </c>
      <c r="M690" s="23" t="s">
        <v>69</v>
      </c>
      <c r="N690">
        <v>19441</v>
      </c>
      <c r="O690" s="23" t="s">
        <v>24</v>
      </c>
      <c r="P690" s="23" t="s">
        <v>24</v>
      </c>
      <c r="Q690">
        <v>35</v>
      </c>
      <c r="R690" s="23" t="s">
        <v>24</v>
      </c>
    </row>
    <row r="691" spans="1:18" x14ac:dyDescent="0.3">
      <c r="A691">
        <v>668585</v>
      </c>
      <c r="B691" s="24">
        <v>40953</v>
      </c>
      <c r="C691">
        <v>0.77749999999999997</v>
      </c>
      <c r="D691" s="23" t="s">
        <v>34</v>
      </c>
      <c r="E691">
        <v>19672</v>
      </c>
      <c r="F691" s="23" t="s">
        <v>81</v>
      </c>
      <c r="G691" s="23" t="s">
        <v>68</v>
      </c>
      <c r="H691">
        <v>48.05</v>
      </c>
      <c r="I691">
        <v>3</v>
      </c>
      <c r="J691">
        <v>144.14999999999998</v>
      </c>
      <c r="K691">
        <v>13.44</v>
      </c>
      <c r="L691" s="23" t="s">
        <v>54</v>
      </c>
      <c r="M691" s="23" t="s">
        <v>69</v>
      </c>
      <c r="N691">
        <v>19672</v>
      </c>
      <c r="O691" s="23" t="s">
        <v>24</v>
      </c>
      <c r="P691" s="23" t="s">
        <v>24</v>
      </c>
      <c r="Q691">
        <v>39</v>
      </c>
      <c r="R691" s="23" t="s">
        <v>33</v>
      </c>
    </row>
    <row r="692" spans="1:18" x14ac:dyDescent="0.3">
      <c r="A692">
        <v>668585</v>
      </c>
      <c r="B692" s="24">
        <v>40953</v>
      </c>
      <c r="C692">
        <v>0.77749999999999997</v>
      </c>
      <c r="D692" s="23" t="s">
        <v>34</v>
      </c>
      <c r="E692">
        <v>19697</v>
      </c>
      <c r="F692" s="23" t="s">
        <v>81</v>
      </c>
      <c r="G692" s="23" t="s">
        <v>21</v>
      </c>
      <c r="H692">
        <v>383.44</v>
      </c>
      <c r="I692">
        <v>2</v>
      </c>
      <c r="J692">
        <v>766.88</v>
      </c>
      <c r="K692">
        <v>8.9600000000000009</v>
      </c>
      <c r="L692" s="23" t="s">
        <v>54</v>
      </c>
      <c r="M692" s="23" t="s">
        <v>69</v>
      </c>
      <c r="N692">
        <v>19697</v>
      </c>
      <c r="O692" s="23" t="s">
        <v>24</v>
      </c>
      <c r="P692" s="23" t="s">
        <v>24</v>
      </c>
      <c r="Q692">
        <v>39</v>
      </c>
      <c r="R692" s="23" t="s">
        <v>33</v>
      </c>
    </row>
    <row r="693" spans="1:18" x14ac:dyDescent="0.3">
      <c r="A693">
        <v>668615</v>
      </c>
      <c r="B693" s="24">
        <v>40971</v>
      </c>
      <c r="C693">
        <v>0.51124999999999998</v>
      </c>
      <c r="D693" s="23" t="s">
        <v>49</v>
      </c>
      <c r="E693">
        <v>19734</v>
      </c>
      <c r="F693" s="23" t="s">
        <v>84</v>
      </c>
      <c r="G693" s="23" t="s">
        <v>68</v>
      </c>
      <c r="H693">
        <v>46.67</v>
      </c>
      <c r="I693">
        <v>1</v>
      </c>
      <c r="J693">
        <v>46.67</v>
      </c>
      <c r="K693">
        <v>5.17</v>
      </c>
      <c r="L693" s="23" t="s">
        <v>43</v>
      </c>
      <c r="M693" s="23" t="s">
        <v>76</v>
      </c>
      <c r="N693">
        <v>19734</v>
      </c>
      <c r="O693" s="23" t="s">
        <v>24</v>
      </c>
      <c r="P693" s="23" t="s">
        <v>24</v>
      </c>
      <c r="Q693">
        <v>35</v>
      </c>
      <c r="R693" s="23" t="s">
        <v>24</v>
      </c>
    </row>
    <row r="694" spans="1:18" x14ac:dyDescent="0.3">
      <c r="A694">
        <v>668615</v>
      </c>
      <c r="B694" s="24">
        <v>40971</v>
      </c>
      <c r="C694">
        <v>0.51124999999999998</v>
      </c>
      <c r="D694" s="23" t="s">
        <v>18</v>
      </c>
      <c r="E694">
        <v>20045</v>
      </c>
      <c r="F694" s="23" t="s">
        <v>82</v>
      </c>
      <c r="G694" s="23" t="s">
        <v>86</v>
      </c>
      <c r="H694">
        <v>233.58</v>
      </c>
      <c r="I694">
        <v>1</v>
      </c>
      <c r="J694">
        <v>233.58</v>
      </c>
      <c r="K694">
        <v>5.17</v>
      </c>
      <c r="L694" s="23" t="s">
        <v>43</v>
      </c>
      <c r="M694" s="23" t="s">
        <v>76</v>
      </c>
      <c r="N694">
        <v>20045</v>
      </c>
      <c r="O694" s="23" t="s">
        <v>24</v>
      </c>
      <c r="P694" s="23" t="s">
        <v>24</v>
      </c>
      <c r="Q694">
        <v>35</v>
      </c>
      <c r="R694" s="23" t="s">
        <v>24</v>
      </c>
    </row>
    <row r="695" spans="1:18" x14ac:dyDescent="0.3">
      <c r="A695">
        <v>668653</v>
      </c>
      <c r="B695" s="24">
        <v>40984</v>
      </c>
      <c r="C695">
        <v>0.70516666666666672</v>
      </c>
      <c r="D695" s="23" t="s">
        <v>34</v>
      </c>
      <c r="E695">
        <v>20192</v>
      </c>
      <c r="F695" s="23" t="s">
        <v>84</v>
      </c>
      <c r="G695" s="23" t="s">
        <v>68</v>
      </c>
      <c r="H695">
        <v>495.54</v>
      </c>
      <c r="I695">
        <v>1</v>
      </c>
      <c r="J695">
        <v>495.54</v>
      </c>
      <c r="K695">
        <v>4.4800000000000004</v>
      </c>
      <c r="L695" s="23" t="s">
        <v>43</v>
      </c>
      <c r="M695" s="23" t="s">
        <v>63</v>
      </c>
      <c r="N695">
        <v>20192</v>
      </c>
      <c r="O695" s="23" t="s">
        <v>24</v>
      </c>
      <c r="P695" s="23" t="s">
        <v>24</v>
      </c>
      <c r="Q695">
        <v>40</v>
      </c>
      <c r="R695" s="23" t="s">
        <v>24</v>
      </c>
    </row>
    <row r="696" spans="1:18" x14ac:dyDescent="0.3">
      <c r="A696">
        <v>668653</v>
      </c>
      <c r="B696" s="24">
        <v>40984</v>
      </c>
      <c r="C696">
        <v>0.70516666666666672</v>
      </c>
      <c r="D696" s="23" t="s">
        <v>38</v>
      </c>
      <c r="E696">
        <v>20599</v>
      </c>
      <c r="F696" s="23" t="s">
        <v>82</v>
      </c>
      <c r="G696" s="23" t="s">
        <v>21</v>
      </c>
      <c r="H696">
        <v>195.76</v>
      </c>
      <c r="I696">
        <v>2</v>
      </c>
      <c r="J696">
        <v>391.52</v>
      </c>
      <c r="K696">
        <v>10.34</v>
      </c>
      <c r="L696" s="23" t="s">
        <v>43</v>
      </c>
      <c r="M696" s="23" t="s">
        <v>63</v>
      </c>
      <c r="N696">
        <v>20599</v>
      </c>
      <c r="O696" s="23" t="s">
        <v>24</v>
      </c>
      <c r="P696" s="23" t="s">
        <v>24</v>
      </c>
      <c r="Q696">
        <v>40</v>
      </c>
      <c r="R696" s="23" t="s">
        <v>24</v>
      </c>
    </row>
    <row r="697" spans="1:18" x14ac:dyDescent="0.3">
      <c r="A697">
        <v>668653</v>
      </c>
      <c r="B697" s="24">
        <v>40984</v>
      </c>
      <c r="C697">
        <v>0.70516666666666672</v>
      </c>
      <c r="D697" s="23" t="s">
        <v>34</v>
      </c>
      <c r="E697">
        <v>20854</v>
      </c>
      <c r="F697" s="23" t="s">
        <v>82</v>
      </c>
      <c r="G697" s="23" t="s">
        <v>21</v>
      </c>
      <c r="H697">
        <v>431.11</v>
      </c>
      <c r="I697">
        <v>1</v>
      </c>
      <c r="J697">
        <v>431.11</v>
      </c>
      <c r="K697">
        <v>4.4800000000000004</v>
      </c>
      <c r="L697" s="23" t="s">
        <v>43</v>
      </c>
      <c r="M697" s="23" t="s">
        <v>63</v>
      </c>
      <c r="N697">
        <v>20854</v>
      </c>
      <c r="O697" s="23" t="s">
        <v>24</v>
      </c>
      <c r="P697" s="23" t="s">
        <v>24</v>
      </c>
      <c r="Q697">
        <v>40</v>
      </c>
      <c r="R697" s="23" t="s">
        <v>24</v>
      </c>
    </row>
    <row r="698" spans="1:18" x14ac:dyDescent="0.3">
      <c r="A698">
        <v>668660</v>
      </c>
      <c r="B698" s="24">
        <v>40992</v>
      </c>
      <c r="C698">
        <v>0.84666666666666668</v>
      </c>
      <c r="D698" s="23" t="s">
        <v>49</v>
      </c>
      <c r="E698">
        <v>21016</v>
      </c>
      <c r="F698" s="23" t="s">
        <v>84</v>
      </c>
      <c r="G698" s="23" t="s">
        <v>21</v>
      </c>
      <c r="H698">
        <v>276.24</v>
      </c>
      <c r="I698">
        <v>2</v>
      </c>
      <c r="J698">
        <v>552.48</v>
      </c>
      <c r="K698">
        <v>10.34</v>
      </c>
      <c r="L698" s="23" t="s">
        <v>22</v>
      </c>
      <c r="M698" s="23" t="s">
        <v>70</v>
      </c>
      <c r="N698">
        <v>21016</v>
      </c>
      <c r="O698" s="23" t="s">
        <v>24</v>
      </c>
      <c r="P698" s="23" t="s">
        <v>24</v>
      </c>
      <c r="Q698">
        <v>61</v>
      </c>
      <c r="R698" s="23" t="s">
        <v>24</v>
      </c>
    </row>
    <row r="699" spans="1:18" x14ac:dyDescent="0.3">
      <c r="A699">
        <v>668681</v>
      </c>
      <c r="B699" s="24">
        <v>41002</v>
      </c>
      <c r="C699">
        <v>0.60524999999999995</v>
      </c>
      <c r="D699" s="23" t="s">
        <v>79</v>
      </c>
      <c r="E699">
        <v>21018</v>
      </c>
      <c r="F699" s="23" t="s">
        <v>83</v>
      </c>
      <c r="G699" s="23" t="s">
        <v>21</v>
      </c>
      <c r="H699">
        <v>972.26</v>
      </c>
      <c r="I699">
        <v>1</v>
      </c>
      <c r="J699">
        <v>972.26</v>
      </c>
      <c r="K699">
        <v>16.22</v>
      </c>
      <c r="L699" s="23" t="s">
        <v>28</v>
      </c>
      <c r="M699" s="23" t="s">
        <v>48</v>
      </c>
      <c r="N699">
        <v>21018</v>
      </c>
      <c r="O699" s="23" t="s">
        <v>24</v>
      </c>
      <c r="P699" s="23" t="s">
        <v>24</v>
      </c>
      <c r="Q699">
        <v>32</v>
      </c>
      <c r="R699" s="23" t="s">
        <v>24</v>
      </c>
    </row>
    <row r="700" spans="1:18" x14ac:dyDescent="0.3">
      <c r="A700">
        <v>668691</v>
      </c>
      <c r="B700" s="24">
        <v>41009</v>
      </c>
      <c r="C700">
        <v>0.86791666666666667</v>
      </c>
      <c r="D700" s="23" t="s">
        <v>38</v>
      </c>
      <c r="E700">
        <v>21060</v>
      </c>
      <c r="F700" s="23" t="s">
        <v>84</v>
      </c>
      <c r="G700" s="23" t="s">
        <v>88</v>
      </c>
      <c r="H700">
        <v>6855.33</v>
      </c>
      <c r="I700">
        <v>1</v>
      </c>
      <c r="J700">
        <v>6855.33</v>
      </c>
      <c r="K700">
        <v>5.17</v>
      </c>
      <c r="L700" s="23" t="s">
        <v>28</v>
      </c>
      <c r="M700" s="23" t="s">
        <v>76</v>
      </c>
      <c r="N700">
        <v>21060</v>
      </c>
      <c r="O700" s="23" t="s">
        <v>33</v>
      </c>
      <c r="P700" s="23" t="s">
        <v>24</v>
      </c>
      <c r="Q700">
        <v>59</v>
      </c>
      <c r="R700" s="23" t="s">
        <v>33</v>
      </c>
    </row>
    <row r="701" spans="1:18" x14ac:dyDescent="0.3">
      <c r="A701">
        <v>668692</v>
      </c>
      <c r="B701" s="24">
        <v>41011</v>
      </c>
      <c r="C701">
        <v>0.86875000000000002</v>
      </c>
      <c r="D701" s="23" t="s">
        <v>34</v>
      </c>
      <c r="E701">
        <v>21066</v>
      </c>
      <c r="F701" s="23" t="s">
        <v>82</v>
      </c>
      <c r="G701" s="23" t="s">
        <v>21</v>
      </c>
      <c r="H701">
        <v>1860.26</v>
      </c>
      <c r="I701">
        <v>1</v>
      </c>
      <c r="J701">
        <v>1860.26</v>
      </c>
      <c r="K701">
        <v>4.4800000000000004</v>
      </c>
      <c r="L701" s="23" t="s">
        <v>46</v>
      </c>
      <c r="M701" s="23" t="s">
        <v>53</v>
      </c>
      <c r="N701">
        <v>21066</v>
      </c>
      <c r="O701" s="23" t="s">
        <v>24</v>
      </c>
      <c r="P701" s="23" t="s">
        <v>24</v>
      </c>
      <c r="Q701">
        <v>37</v>
      </c>
      <c r="R701" s="23" t="s">
        <v>33</v>
      </c>
    </row>
    <row r="702" spans="1:18" x14ac:dyDescent="0.3">
      <c r="A702">
        <v>668692</v>
      </c>
      <c r="B702" s="24">
        <v>41011</v>
      </c>
      <c r="C702">
        <v>0.86875000000000002</v>
      </c>
      <c r="D702" s="23" t="s">
        <v>38</v>
      </c>
      <c r="E702">
        <v>21148</v>
      </c>
      <c r="F702" s="23" t="s">
        <v>91</v>
      </c>
      <c r="G702" s="23" t="s">
        <v>86</v>
      </c>
      <c r="H702">
        <v>2230.31</v>
      </c>
      <c r="I702">
        <v>1</v>
      </c>
      <c r="J702">
        <v>2230.31</v>
      </c>
      <c r="K702">
        <v>5.17</v>
      </c>
      <c r="L702" s="23" t="s">
        <v>46</v>
      </c>
      <c r="M702" s="23" t="s">
        <v>53</v>
      </c>
      <c r="N702">
        <v>21148</v>
      </c>
      <c r="O702" s="23" t="s">
        <v>24</v>
      </c>
      <c r="P702" s="23" t="s">
        <v>24</v>
      </c>
      <c r="Q702">
        <v>37</v>
      </c>
      <c r="R702" s="23" t="s">
        <v>33</v>
      </c>
    </row>
    <row r="703" spans="1:18" x14ac:dyDescent="0.3">
      <c r="A703">
        <v>668708</v>
      </c>
      <c r="B703" s="24">
        <v>41020</v>
      </c>
      <c r="C703">
        <v>0.84750000000000003</v>
      </c>
      <c r="D703" s="23" t="s">
        <v>18</v>
      </c>
      <c r="E703">
        <v>21297</v>
      </c>
      <c r="F703" s="23" t="s">
        <v>92</v>
      </c>
      <c r="G703" s="23" t="s">
        <v>21</v>
      </c>
      <c r="H703">
        <v>180</v>
      </c>
      <c r="I703">
        <v>1</v>
      </c>
      <c r="J703">
        <v>180</v>
      </c>
      <c r="K703">
        <v>5.17</v>
      </c>
      <c r="L703" s="23" t="s">
        <v>28</v>
      </c>
      <c r="M703" s="23" t="s">
        <v>37</v>
      </c>
      <c r="N703">
        <v>21297</v>
      </c>
      <c r="O703" s="23" t="s">
        <v>24</v>
      </c>
      <c r="P703" s="23" t="s">
        <v>24</v>
      </c>
      <c r="Q703">
        <v>70</v>
      </c>
      <c r="R703" s="23" t="s">
        <v>24</v>
      </c>
    </row>
    <row r="704" spans="1:18" x14ac:dyDescent="0.3">
      <c r="A704">
        <v>668714</v>
      </c>
      <c r="B704" s="24">
        <v>41021</v>
      </c>
      <c r="C704">
        <v>0.48458333333333331</v>
      </c>
      <c r="D704" s="23" t="s">
        <v>18</v>
      </c>
      <c r="E704">
        <v>21422</v>
      </c>
      <c r="F704" s="23" t="s">
        <v>93</v>
      </c>
      <c r="G704" s="23" t="s">
        <v>88</v>
      </c>
      <c r="H704">
        <v>3086.9</v>
      </c>
      <c r="I704">
        <v>4</v>
      </c>
      <c r="J704">
        <v>12347.6</v>
      </c>
      <c r="K704">
        <v>20.68</v>
      </c>
      <c r="L704" s="23" t="s">
        <v>22</v>
      </c>
      <c r="M704" s="23" t="s">
        <v>61</v>
      </c>
      <c r="N704">
        <v>21422</v>
      </c>
      <c r="O704" s="23" t="s">
        <v>24</v>
      </c>
      <c r="P704" s="23" t="s">
        <v>24</v>
      </c>
      <c r="Q704">
        <v>23</v>
      </c>
      <c r="R704" s="23" t="s">
        <v>24</v>
      </c>
    </row>
    <row r="705" spans="1:18" x14ac:dyDescent="0.3">
      <c r="A705">
        <v>668743</v>
      </c>
      <c r="B705" s="24">
        <v>41022</v>
      </c>
      <c r="C705">
        <v>0.44479166666666664</v>
      </c>
      <c r="D705" s="23" t="s">
        <v>49</v>
      </c>
      <c r="E705">
        <v>21424</v>
      </c>
      <c r="F705" s="23" t="s">
        <v>92</v>
      </c>
      <c r="G705" s="23" t="s">
        <v>21</v>
      </c>
      <c r="H705">
        <v>28.32</v>
      </c>
      <c r="I705">
        <v>1</v>
      </c>
      <c r="J705">
        <v>28.32</v>
      </c>
      <c r="K705">
        <v>5.17</v>
      </c>
      <c r="L705" s="23" t="s">
        <v>22</v>
      </c>
      <c r="M705" s="23" t="s">
        <v>69</v>
      </c>
      <c r="N705">
        <v>21424</v>
      </c>
      <c r="O705" s="23" t="s">
        <v>24</v>
      </c>
      <c r="P705" s="23" t="s">
        <v>24</v>
      </c>
      <c r="Q705">
        <v>35</v>
      </c>
      <c r="R705" s="23" t="s">
        <v>24</v>
      </c>
    </row>
    <row r="706" spans="1:18" x14ac:dyDescent="0.3">
      <c r="A706">
        <v>668752</v>
      </c>
      <c r="B706" s="24">
        <v>41022</v>
      </c>
      <c r="C706">
        <v>0.72333333333333338</v>
      </c>
      <c r="D706" s="23" t="s">
        <v>38</v>
      </c>
      <c r="E706">
        <v>21456</v>
      </c>
      <c r="F706" s="23" t="s">
        <v>91</v>
      </c>
      <c r="G706" s="23" t="s">
        <v>21</v>
      </c>
      <c r="H706">
        <v>395.61</v>
      </c>
      <c r="I706">
        <v>4</v>
      </c>
      <c r="J706">
        <v>1582.44</v>
      </c>
      <c r="K706">
        <v>20.68</v>
      </c>
      <c r="L706" s="23" t="s">
        <v>36</v>
      </c>
      <c r="M706" s="23" t="s">
        <v>39</v>
      </c>
      <c r="N706">
        <v>21456</v>
      </c>
      <c r="O706" s="23" t="s">
        <v>24</v>
      </c>
      <c r="P706" s="23" t="s">
        <v>24</v>
      </c>
      <c r="Q706">
        <v>41</v>
      </c>
      <c r="R706" s="23" t="s">
        <v>24</v>
      </c>
    </row>
    <row r="707" spans="1:18" x14ac:dyDescent="0.3">
      <c r="A707">
        <v>668752</v>
      </c>
      <c r="B707" s="24">
        <v>41022</v>
      </c>
      <c r="C707">
        <v>0.72333333333333338</v>
      </c>
      <c r="D707" s="23" t="s">
        <v>38</v>
      </c>
      <c r="E707">
        <v>21762</v>
      </c>
      <c r="F707" s="23" t="s">
        <v>92</v>
      </c>
      <c r="G707" s="23" t="s">
        <v>21</v>
      </c>
      <c r="H707">
        <v>194.87</v>
      </c>
      <c r="I707">
        <v>1</v>
      </c>
      <c r="J707">
        <v>194.87</v>
      </c>
      <c r="K707">
        <v>5.17</v>
      </c>
      <c r="L707" s="23" t="s">
        <v>36</v>
      </c>
      <c r="M707" s="23" t="s">
        <v>39</v>
      </c>
      <c r="N707">
        <v>21762</v>
      </c>
      <c r="O707" s="23" t="s">
        <v>24</v>
      </c>
      <c r="P707" s="23" t="s">
        <v>24</v>
      </c>
      <c r="Q707">
        <v>41</v>
      </c>
      <c r="R707" s="23" t="s">
        <v>24</v>
      </c>
    </row>
    <row r="708" spans="1:18" x14ac:dyDescent="0.3">
      <c r="A708">
        <v>668801</v>
      </c>
      <c r="B708" s="24">
        <v>41042</v>
      </c>
      <c r="C708">
        <v>0.63249999999999995</v>
      </c>
      <c r="D708" s="23" t="s">
        <v>34</v>
      </c>
      <c r="E708">
        <v>21817</v>
      </c>
      <c r="F708" s="23" t="s">
        <v>92</v>
      </c>
      <c r="G708" s="23" t="s">
        <v>88</v>
      </c>
      <c r="H708">
        <v>369.34</v>
      </c>
      <c r="I708">
        <v>1</v>
      </c>
      <c r="J708">
        <v>369.34</v>
      </c>
      <c r="K708">
        <v>4.4800000000000004</v>
      </c>
      <c r="L708" s="23" t="s">
        <v>28</v>
      </c>
      <c r="M708" s="23" t="s">
        <v>37</v>
      </c>
      <c r="N708">
        <v>21817</v>
      </c>
      <c r="O708" s="23" t="s">
        <v>24</v>
      </c>
      <c r="P708" s="23" t="s">
        <v>24</v>
      </c>
      <c r="Q708">
        <v>27</v>
      </c>
      <c r="R708" s="23" t="s">
        <v>24</v>
      </c>
    </row>
    <row r="709" spans="1:18" x14ac:dyDescent="0.3">
      <c r="A709">
        <v>668804</v>
      </c>
      <c r="B709" s="24">
        <v>41048</v>
      </c>
      <c r="C709">
        <v>0.52258333333333329</v>
      </c>
      <c r="D709" s="23" t="s">
        <v>38</v>
      </c>
      <c r="E709">
        <v>21824</v>
      </c>
      <c r="F709" s="23" t="s">
        <v>91</v>
      </c>
      <c r="G709" s="23" t="s">
        <v>21</v>
      </c>
      <c r="H709">
        <v>261.08</v>
      </c>
      <c r="I709">
        <v>4</v>
      </c>
      <c r="J709">
        <v>1044.32</v>
      </c>
      <c r="K709">
        <v>20.68</v>
      </c>
      <c r="L709" s="23" t="s">
        <v>28</v>
      </c>
      <c r="M709" s="23" t="s">
        <v>76</v>
      </c>
      <c r="N709">
        <v>21824</v>
      </c>
      <c r="O709" s="23" t="s">
        <v>24</v>
      </c>
      <c r="P709" s="23" t="s">
        <v>24</v>
      </c>
      <c r="Q709">
        <v>29</v>
      </c>
      <c r="R709" s="23" t="s">
        <v>24</v>
      </c>
    </row>
    <row r="710" spans="1:18" x14ac:dyDescent="0.3">
      <c r="A710">
        <v>668804</v>
      </c>
      <c r="B710" s="24">
        <v>41048</v>
      </c>
      <c r="C710">
        <v>0.52258333333333329</v>
      </c>
      <c r="D710" s="23" t="s">
        <v>30</v>
      </c>
      <c r="E710">
        <v>22084</v>
      </c>
      <c r="F710" s="23" t="s">
        <v>92</v>
      </c>
      <c r="G710" s="23" t="s">
        <v>88</v>
      </c>
      <c r="H710">
        <v>608.80999999999995</v>
      </c>
      <c r="I710">
        <v>3</v>
      </c>
      <c r="J710">
        <v>1826.4299999999998</v>
      </c>
      <c r="K710">
        <v>9.27</v>
      </c>
      <c r="L710" s="23" t="s">
        <v>28</v>
      </c>
      <c r="M710" s="23" t="s">
        <v>76</v>
      </c>
      <c r="N710">
        <v>22084</v>
      </c>
      <c r="O710" s="23" t="s">
        <v>24</v>
      </c>
      <c r="P710" s="23" t="s">
        <v>24</v>
      </c>
      <c r="Q710">
        <v>29</v>
      </c>
      <c r="R710" s="23" t="s">
        <v>24</v>
      </c>
    </row>
    <row r="711" spans="1:18" x14ac:dyDescent="0.3">
      <c r="A711">
        <v>668829</v>
      </c>
      <c r="B711" s="24">
        <v>41053</v>
      </c>
      <c r="C711">
        <v>0.5591666666666667</v>
      </c>
      <c r="D711" s="23" t="s">
        <v>49</v>
      </c>
      <c r="E711">
        <v>22157</v>
      </c>
      <c r="F711" s="23" t="s">
        <v>91</v>
      </c>
      <c r="G711" s="23" t="s">
        <v>68</v>
      </c>
      <c r="H711">
        <v>119.29</v>
      </c>
      <c r="I711">
        <v>1</v>
      </c>
      <c r="J711">
        <v>119.29</v>
      </c>
      <c r="K711">
        <v>5.17</v>
      </c>
      <c r="L711" s="23" t="s">
        <v>28</v>
      </c>
      <c r="M711" s="23" t="s">
        <v>29</v>
      </c>
      <c r="N711">
        <v>22157</v>
      </c>
      <c r="O711" s="23" t="s">
        <v>24</v>
      </c>
      <c r="P711" s="23" t="s">
        <v>24</v>
      </c>
      <c r="Q711">
        <v>34</v>
      </c>
      <c r="R711" s="23" t="s">
        <v>24</v>
      </c>
    </row>
    <row r="712" spans="1:18" x14ac:dyDescent="0.3">
      <c r="A712">
        <v>668848</v>
      </c>
      <c r="B712" s="24">
        <v>41068</v>
      </c>
      <c r="C712">
        <v>0.40729166666666666</v>
      </c>
      <c r="D712" s="23" t="s">
        <v>18</v>
      </c>
      <c r="E712">
        <v>22208</v>
      </c>
      <c r="F712" s="23" t="s">
        <v>94</v>
      </c>
      <c r="G712" s="23" t="s">
        <v>64</v>
      </c>
      <c r="H712">
        <v>587.74</v>
      </c>
      <c r="I712">
        <v>2</v>
      </c>
      <c r="J712">
        <v>1175.48</v>
      </c>
      <c r="K712">
        <v>10.34</v>
      </c>
      <c r="L712" s="23" t="s">
        <v>28</v>
      </c>
      <c r="M712" s="23" t="s">
        <v>53</v>
      </c>
      <c r="N712">
        <v>22208</v>
      </c>
      <c r="O712" s="23" t="s">
        <v>24</v>
      </c>
      <c r="P712" s="23" t="s">
        <v>24</v>
      </c>
      <c r="Q712">
        <v>42</v>
      </c>
      <c r="R712" s="23" t="s">
        <v>24</v>
      </c>
    </row>
    <row r="713" spans="1:18" x14ac:dyDescent="0.3">
      <c r="A713">
        <v>668883</v>
      </c>
      <c r="B713" s="24">
        <v>41069</v>
      </c>
      <c r="C713">
        <v>0.48591666666666666</v>
      </c>
      <c r="D713" s="23" t="s">
        <v>73</v>
      </c>
      <c r="E713">
        <v>22287</v>
      </c>
      <c r="F713" s="23" t="s">
        <v>94</v>
      </c>
      <c r="G713" s="23" t="s">
        <v>68</v>
      </c>
      <c r="H713">
        <v>13.41</v>
      </c>
      <c r="I713">
        <v>2</v>
      </c>
      <c r="J713">
        <v>26.82</v>
      </c>
      <c r="K713">
        <v>16.739999999999998</v>
      </c>
      <c r="L713" s="23" t="s">
        <v>54</v>
      </c>
      <c r="M713" s="23" t="s">
        <v>66</v>
      </c>
      <c r="N713">
        <v>22287</v>
      </c>
      <c r="O713" s="23" t="s">
        <v>24</v>
      </c>
      <c r="P713" s="23" t="s">
        <v>24</v>
      </c>
      <c r="Q713">
        <v>38</v>
      </c>
      <c r="R713" s="23" t="s">
        <v>24</v>
      </c>
    </row>
    <row r="714" spans="1:18" x14ac:dyDescent="0.3">
      <c r="A714">
        <v>668903</v>
      </c>
      <c r="B714" s="24">
        <v>41069</v>
      </c>
      <c r="C714">
        <v>0.35333333333333333</v>
      </c>
      <c r="D714" s="23" t="s">
        <v>38</v>
      </c>
      <c r="E714">
        <v>22480</v>
      </c>
      <c r="F714" s="23" t="s">
        <v>91</v>
      </c>
      <c r="G714" s="23" t="s">
        <v>86</v>
      </c>
      <c r="H714">
        <v>1635.38</v>
      </c>
      <c r="I714">
        <v>1</v>
      </c>
      <c r="J714">
        <v>1635.38</v>
      </c>
      <c r="K714">
        <v>5.17</v>
      </c>
      <c r="L714" s="23" t="s">
        <v>28</v>
      </c>
      <c r="M714" s="23" t="s">
        <v>42</v>
      </c>
      <c r="N714">
        <v>22480</v>
      </c>
      <c r="O714" s="23" t="s">
        <v>24</v>
      </c>
      <c r="P714" s="23" t="s">
        <v>33</v>
      </c>
      <c r="Q714">
        <v>21</v>
      </c>
      <c r="R714" s="23" t="s">
        <v>24</v>
      </c>
    </row>
    <row r="715" spans="1:18" x14ac:dyDescent="0.3">
      <c r="A715">
        <v>668943</v>
      </c>
      <c r="B715" s="24">
        <v>41071</v>
      </c>
      <c r="C715">
        <v>0.43625000000000003</v>
      </c>
      <c r="D715" s="23" t="s">
        <v>38</v>
      </c>
      <c r="E715">
        <v>22498</v>
      </c>
      <c r="F715" s="23" t="s">
        <v>92</v>
      </c>
      <c r="G715" s="23" t="s">
        <v>41</v>
      </c>
      <c r="H715">
        <v>115.37</v>
      </c>
      <c r="I715">
        <v>1</v>
      </c>
      <c r="J715">
        <v>115.37</v>
      </c>
      <c r="K715">
        <v>5.17</v>
      </c>
      <c r="L715" s="23" t="s">
        <v>28</v>
      </c>
      <c r="M715" s="23" t="s">
        <v>67</v>
      </c>
      <c r="N715">
        <v>22498</v>
      </c>
      <c r="O715" s="23" t="s">
        <v>24</v>
      </c>
      <c r="P715" s="23" t="s">
        <v>24</v>
      </c>
      <c r="Q715">
        <v>35</v>
      </c>
      <c r="R715" s="23" t="s">
        <v>24</v>
      </c>
    </row>
    <row r="716" spans="1:18" x14ac:dyDescent="0.3">
      <c r="A716">
        <v>668982</v>
      </c>
      <c r="B716" s="24">
        <v>41072</v>
      </c>
      <c r="C716">
        <v>0.65625</v>
      </c>
      <c r="D716" s="23" t="s">
        <v>79</v>
      </c>
      <c r="E716">
        <v>22559</v>
      </c>
      <c r="F716" s="23" t="s">
        <v>92</v>
      </c>
      <c r="G716" s="23" t="s">
        <v>41</v>
      </c>
      <c r="H716">
        <v>319.3</v>
      </c>
      <c r="I716">
        <v>1</v>
      </c>
      <c r="J716">
        <v>319.3</v>
      </c>
      <c r="K716">
        <v>16.22</v>
      </c>
      <c r="L716" s="23" t="s">
        <v>28</v>
      </c>
      <c r="M716" s="23" t="s">
        <v>53</v>
      </c>
      <c r="N716">
        <v>22559</v>
      </c>
      <c r="O716" s="23" t="s">
        <v>24</v>
      </c>
      <c r="P716" s="23" t="s">
        <v>24</v>
      </c>
      <c r="Q716">
        <v>47</v>
      </c>
      <c r="R716" s="23" t="s">
        <v>33</v>
      </c>
    </row>
    <row r="717" spans="1:18" x14ac:dyDescent="0.3">
      <c r="A717">
        <v>668997</v>
      </c>
      <c r="B717" s="24">
        <v>41083</v>
      </c>
      <c r="C717">
        <v>0.62541666666666662</v>
      </c>
      <c r="D717" s="23" t="s">
        <v>49</v>
      </c>
      <c r="E717">
        <v>22677</v>
      </c>
      <c r="F717" s="23" t="s">
        <v>92</v>
      </c>
      <c r="G717" s="23" t="s">
        <v>86</v>
      </c>
      <c r="H717">
        <v>169.46</v>
      </c>
      <c r="I717">
        <v>4</v>
      </c>
      <c r="J717">
        <v>677.84</v>
      </c>
      <c r="K717">
        <v>20.68</v>
      </c>
      <c r="L717" s="23" t="s">
        <v>28</v>
      </c>
      <c r="M717" s="23" t="s">
        <v>59</v>
      </c>
      <c r="N717">
        <v>22677</v>
      </c>
      <c r="O717" s="23" t="s">
        <v>24</v>
      </c>
      <c r="P717" s="23" t="s">
        <v>24</v>
      </c>
      <c r="Q717">
        <v>33</v>
      </c>
      <c r="R717" s="23" t="s">
        <v>24</v>
      </c>
    </row>
    <row r="718" spans="1:18" x14ac:dyDescent="0.3">
      <c r="A718">
        <v>669021</v>
      </c>
      <c r="B718" s="24">
        <v>41083</v>
      </c>
      <c r="C718">
        <v>0.73833333333333329</v>
      </c>
      <c r="D718" s="23" t="s">
        <v>18</v>
      </c>
      <c r="E718">
        <v>22908</v>
      </c>
      <c r="F718" s="23" t="s">
        <v>93</v>
      </c>
      <c r="G718" s="23" t="s">
        <v>64</v>
      </c>
      <c r="H718">
        <v>1714.8</v>
      </c>
      <c r="I718">
        <v>3</v>
      </c>
      <c r="J718">
        <v>5144.3999999999996</v>
      </c>
      <c r="K718">
        <v>15.51</v>
      </c>
      <c r="L718" s="23" t="s">
        <v>43</v>
      </c>
      <c r="M718" s="23" t="s">
        <v>29</v>
      </c>
      <c r="N718">
        <v>22908</v>
      </c>
      <c r="O718" s="23" t="s">
        <v>33</v>
      </c>
      <c r="P718" s="23" t="s">
        <v>24</v>
      </c>
      <c r="Q718">
        <v>35</v>
      </c>
      <c r="R718" s="23" t="s">
        <v>24</v>
      </c>
    </row>
    <row r="719" spans="1:18" x14ac:dyDescent="0.3">
      <c r="A719">
        <v>669042</v>
      </c>
      <c r="B719" s="24">
        <v>41085</v>
      </c>
      <c r="C719">
        <v>0.55008333333333337</v>
      </c>
      <c r="D719" s="23" t="s">
        <v>34</v>
      </c>
      <c r="E719">
        <v>22955</v>
      </c>
      <c r="F719" s="23" t="s">
        <v>91</v>
      </c>
      <c r="G719" s="23" t="s">
        <v>68</v>
      </c>
      <c r="H719">
        <v>257.70999999999998</v>
      </c>
      <c r="I719">
        <v>1</v>
      </c>
      <c r="J719">
        <v>257.70999999999998</v>
      </c>
      <c r="K719">
        <v>4.4800000000000004</v>
      </c>
      <c r="L719" s="23" t="s">
        <v>43</v>
      </c>
      <c r="M719" s="23" t="s">
        <v>37</v>
      </c>
      <c r="N719">
        <v>22955</v>
      </c>
      <c r="O719" s="23" t="s">
        <v>24</v>
      </c>
      <c r="P719" s="23" t="s">
        <v>24</v>
      </c>
      <c r="Q719">
        <v>59</v>
      </c>
      <c r="R719" s="23" t="s">
        <v>24</v>
      </c>
    </row>
    <row r="720" spans="1:18" x14ac:dyDescent="0.3">
      <c r="A720">
        <v>669080</v>
      </c>
      <c r="B720" s="24">
        <v>41092</v>
      </c>
      <c r="C720">
        <v>0.66666666666666663</v>
      </c>
      <c r="D720" s="23" t="s">
        <v>89</v>
      </c>
      <c r="E720">
        <v>23124</v>
      </c>
      <c r="F720" s="23" t="s">
        <v>93</v>
      </c>
      <c r="G720" s="23" t="s">
        <v>86</v>
      </c>
      <c r="H720">
        <v>3918.98</v>
      </c>
      <c r="I720">
        <v>1</v>
      </c>
      <c r="J720">
        <v>3918.98</v>
      </c>
      <c r="K720">
        <v>5.17</v>
      </c>
      <c r="L720" s="23" t="s">
        <v>28</v>
      </c>
      <c r="M720" s="23" t="s">
        <v>67</v>
      </c>
      <c r="N720">
        <v>23124</v>
      </c>
      <c r="O720" s="23" t="s">
        <v>24</v>
      </c>
      <c r="P720" s="23" t="s">
        <v>24</v>
      </c>
      <c r="Q720">
        <v>37</v>
      </c>
      <c r="R720" s="23" t="s">
        <v>33</v>
      </c>
    </row>
    <row r="721" spans="1:18" x14ac:dyDescent="0.3">
      <c r="A721">
        <v>669090</v>
      </c>
      <c r="B721" s="24">
        <v>41092</v>
      </c>
      <c r="C721">
        <v>0.68083333333333329</v>
      </c>
      <c r="D721" s="23" t="s">
        <v>49</v>
      </c>
      <c r="E721">
        <v>23219</v>
      </c>
      <c r="F721" s="23" t="s">
        <v>92</v>
      </c>
      <c r="G721" s="23" t="s">
        <v>88</v>
      </c>
      <c r="H721">
        <v>614.99</v>
      </c>
      <c r="I721">
        <v>1</v>
      </c>
      <c r="J721">
        <v>614.99</v>
      </c>
      <c r="K721">
        <v>5.17</v>
      </c>
      <c r="L721" s="23" t="s">
        <v>22</v>
      </c>
      <c r="M721" s="23" t="s">
        <v>52</v>
      </c>
      <c r="N721">
        <v>23219</v>
      </c>
      <c r="O721" s="23" t="s">
        <v>24</v>
      </c>
      <c r="P721" s="23" t="s">
        <v>33</v>
      </c>
      <c r="Q721">
        <v>31</v>
      </c>
      <c r="R721" s="23" t="s">
        <v>24</v>
      </c>
    </row>
    <row r="722" spans="1:18" x14ac:dyDescent="0.3">
      <c r="A722">
        <v>669121</v>
      </c>
      <c r="B722" s="24">
        <v>41126</v>
      </c>
      <c r="C722">
        <v>0.64475000000000005</v>
      </c>
      <c r="D722" s="23" t="s">
        <v>34</v>
      </c>
      <c r="E722">
        <v>23258</v>
      </c>
      <c r="F722" s="23" t="s">
        <v>94</v>
      </c>
      <c r="G722" s="23" t="s">
        <v>86</v>
      </c>
      <c r="H722">
        <v>468.39</v>
      </c>
      <c r="I722">
        <v>4</v>
      </c>
      <c r="J722">
        <v>1873.56</v>
      </c>
      <c r="K722">
        <v>17.920000000000002</v>
      </c>
      <c r="L722" s="23" t="s">
        <v>46</v>
      </c>
      <c r="M722" s="23" t="s">
        <v>65</v>
      </c>
      <c r="N722">
        <v>23258</v>
      </c>
      <c r="O722" s="23" t="s">
        <v>24</v>
      </c>
      <c r="P722" s="23" t="s">
        <v>24</v>
      </c>
      <c r="Q722">
        <v>50</v>
      </c>
      <c r="R722" s="23" t="s">
        <v>24</v>
      </c>
    </row>
    <row r="723" spans="1:18" x14ac:dyDescent="0.3">
      <c r="A723">
        <v>669126</v>
      </c>
      <c r="B723" s="24">
        <v>41135</v>
      </c>
      <c r="C723">
        <v>0.63749999999999996</v>
      </c>
      <c r="D723" s="23" t="s">
        <v>18</v>
      </c>
      <c r="E723">
        <v>23459</v>
      </c>
      <c r="F723" s="23" t="s">
        <v>94</v>
      </c>
      <c r="G723" s="23" t="s">
        <v>41</v>
      </c>
      <c r="H723">
        <v>71.260000000000005</v>
      </c>
      <c r="I723">
        <v>2</v>
      </c>
      <c r="J723">
        <v>142.52000000000001</v>
      </c>
      <c r="K723">
        <v>10.34</v>
      </c>
      <c r="L723" s="23" t="s">
        <v>43</v>
      </c>
      <c r="M723" s="23" t="s">
        <v>76</v>
      </c>
      <c r="N723">
        <v>23459</v>
      </c>
      <c r="O723" s="23" t="s">
        <v>24</v>
      </c>
      <c r="P723" s="23" t="s">
        <v>24</v>
      </c>
      <c r="Q723">
        <v>42</v>
      </c>
      <c r="R723" s="23" t="s">
        <v>24</v>
      </c>
    </row>
    <row r="724" spans="1:18" x14ac:dyDescent="0.3">
      <c r="A724">
        <v>669126</v>
      </c>
      <c r="B724" s="24">
        <v>41135</v>
      </c>
      <c r="C724">
        <v>0.63749999999999996</v>
      </c>
      <c r="D724" s="23" t="s">
        <v>49</v>
      </c>
      <c r="E724">
        <v>23526</v>
      </c>
      <c r="F724" s="23" t="s">
        <v>92</v>
      </c>
      <c r="G724" s="23" t="s">
        <v>86</v>
      </c>
      <c r="H724">
        <v>1011.56</v>
      </c>
      <c r="I724">
        <v>1</v>
      </c>
      <c r="J724">
        <v>1011.56</v>
      </c>
      <c r="K724">
        <v>5.17</v>
      </c>
      <c r="L724" s="23" t="s">
        <v>43</v>
      </c>
      <c r="M724" s="23" t="s">
        <v>76</v>
      </c>
      <c r="N724">
        <v>23526</v>
      </c>
      <c r="O724" s="23" t="s">
        <v>24</v>
      </c>
      <c r="P724" s="23" t="s">
        <v>24</v>
      </c>
      <c r="Q724">
        <v>42</v>
      </c>
      <c r="R724" s="23" t="s">
        <v>24</v>
      </c>
    </row>
    <row r="725" spans="1:18" x14ac:dyDescent="0.3">
      <c r="A725">
        <v>669138</v>
      </c>
      <c r="B725" s="24">
        <v>41156</v>
      </c>
      <c r="C725">
        <v>0.63791666666666669</v>
      </c>
      <c r="D725" s="23" t="s">
        <v>30</v>
      </c>
      <c r="E725">
        <v>23636</v>
      </c>
      <c r="F725" s="23" t="s">
        <v>91</v>
      </c>
      <c r="G725" s="23" t="s">
        <v>86</v>
      </c>
      <c r="H725">
        <v>2575.9299999999998</v>
      </c>
      <c r="I725">
        <v>1</v>
      </c>
      <c r="J725">
        <v>2575.9299999999998</v>
      </c>
      <c r="K725">
        <v>3.09</v>
      </c>
      <c r="L725" s="23" t="s">
        <v>22</v>
      </c>
      <c r="M725" s="23" t="s">
        <v>76</v>
      </c>
      <c r="N725">
        <v>23636</v>
      </c>
      <c r="O725" s="23" t="s">
        <v>24</v>
      </c>
      <c r="P725" s="23" t="s">
        <v>24</v>
      </c>
      <c r="Q725">
        <v>36</v>
      </c>
      <c r="R725" s="23" t="s">
        <v>33</v>
      </c>
    </row>
    <row r="726" spans="1:18" x14ac:dyDescent="0.3">
      <c r="A726">
        <v>669163</v>
      </c>
      <c r="B726" s="24">
        <v>41158</v>
      </c>
      <c r="C726">
        <v>0.55212499999999998</v>
      </c>
      <c r="D726" s="23" t="s">
        <v>49</v>
      </c>
      <c r="E726">
        <v>23739</v>
      </c>
      <c r="F726" s="23" t="s">
        <v>94</v>
      </c>
      <c r="G726" s="23" t="s">
        <v>21</v>
      </c>
      <c r="H726">
        <v>691.16</v>
      </c>
      <c r="I726">
        <v>1</v>
      </c>
      <c r="J726">
        <v>691.16</v>
      </c>
      <c r="K726">
        <v>5.17</v>
      </c>
      <c r="L726" s="23" t="s">
        <v>46</v>
      </c>
      <c r="M726" s="23" t="s">
        <v>47</v>
      </c>
      <c r="N726">
        <v>23739</v>
      </c>
      <c r="O726" s="23" t="s">
        <v>33</v>
      </c>
      <c r="P726" s="23" t="s">
        <v>24</v>
      </c>
      <c r="Q726">
        <v>39</v>
      </c>
      <c r="R726" s="23" t="s">
        <v>33</v>
      </c>
    </row>
    <row r="727" spans="1:18" x14ac:dyDescent="0.3">
      <c r="A727">
        <v>669163</v>
      </c>
      <c r="B727" s="24">
        <v>41158</v>
      </c>
      <c r="C727">
        <v>0.55212499999999998</v>
      </c>
      <c r="D727" s="23" t="s">
        <v>38</v>
      </c>
      <c r="E727">
        <v>23753</v>
      </c>
      <c r="F727" s="23" t="s">
        <v>94</v>
      </c>
      <c r="G727" s="23" t="s">
        <v>86</v>
      </c>
      <c r="H727">
        <v>53.51</v>
      </c>
      <c r="I727">
        <v>5</v>
      </c>
      <c r="J727">
        <v>267.55</v>
      </c>
      <c r="K727">
        <v>25.85</v>
      </c>
      <c r="L727" s="23" t="s">
        <v>46</v>
      </c>
      <c r="M727" s="23" t="s">
        <v>47</v>
      </c>
      <c r="N727">
        <v>23753</v>
      </c>
      <c r="O727" s="23" t="s">
        <v>33</v>
      </c>
      <c r="P727" s="23" t="s">
        <v>24</v>
      </c>
      <c r="Q727">
        <v>39</v>
      </c>
      <c r="R727" s="23" t="s">
        <v>33</v>
      </c>
    </row>
    <row r="728" spans="1:18" x14ac:dyDescent="0.3">
      <c r="A728">
        <v>669181</v>
      </c>
      <c r="B728" s="24">
        <v>41161</v>
      </c>
      <c r="C728">
        <v>0.74250000000000005</v>
      </c>
      <c r="D728" s="23" t="s">
        <v>49</v>
      </c>
      <c r="E728">
        <v>24069</v>
      </c>
      <c r="F728" s="23" t="s">
        <v>91</v>
      </c>
      <c r="G728" s="23" t="s">
        <v>64</v>
      </c>
      <c r="H728">
        <v>64.94</v>
      </c>
      <c r="I728">
        <v>1</v>
      </c>
      <c r="J728">
        <v>64.94</v>
      </c>
      <c r="K728">
        <v>5.17</v>
      </c>
      <c r="L728" s="23" t="s">
        <v>43</v>
      </c>
      <c r="M728" s="23" t="s">
        <v>65</v>
      </c>
      <c r="N728">
        <v>24069</v>
      </c>
      <c r="O728" s="23" t="s">
        <v>24</v>
      </c>
      <c r="P728" s="23" t="s">
        <v>24</v>
      </c>
      <c r="Q728">
        <v>46</v>
      </c>
      <c r="R728" s="23" t="s">
        <v>24</v>
      </c>
    </row>
    <row r="729" spans="1:18" x14ac:dyDescent="0.3">
      <c r="A729">
        <v>669197</v>
      </c>
      <c r="B729" s="24">
        <v>41162</v>
      </c>
      <c r="C729">
        <v>0.70333333333333337</v>
      </c>
      <c r="D729" s="23" t="s">
        <v>18</v>
      </c>
      <c r="E729">
        <v>24443</v>
      </c>
      <c r="F729" s="23" t="s">
        <v>92</v>
      </c>
      <c r="G729" s="23" t="s">
        <v>88</v>
      </c>
      <c r="H729">
        <v>1099.94</v>
      </c>
      <c r="I729">
        <v>1</v>
      </c>
      <c r="J729">
        <v>1099.94</v>
      </c>
      <c r="K729">
        <v>5.17</v>
      </c>
      <c r="L729" s="23" t="s">
        <v>28</v>
      </c>
      <c r="M729" s="23" t="s">
        <v>53</v>
      </c>
      <c r="N729">
        <v>24443</v>
      </c>
      <c r="O729" s="23" t="s">
        <v>24</v>
      </c>
      <c r="P729" s="23" t="s">
        <v>24</v>
      </c>
      <c r="Q729">
        <v>39</v>
      </c>
      <c r="R729" s="23" t="s">
        <v>24</v>
      </c>
    </row>
    <row r="730" spans="1:18" x14ac:dyDescent="0.3">
      <c r="A730">
        <v>669197</v>
      </c>
      <c r="B730" s="24">
        <v>41162</v>
      </c>
      <c r="C730">
        <v>0.70333333333333337</v>
      </c>
      <c r="D730" s="23" t="s">
        <v>49</v>
      </c>
      <c r="E730">
        <v>24538</v>
      </c>
      <c r="F730" s="23" t="s">
        <v>91</v>
      </c>
      <c r="G730" s="23" t="s">
        <v>64</v>
      </c>
      <c r="H730">
        <v>186.03</v>
      </c>
      <c r="I730">
        <v>2</v>
      </c>
      <c r="J730">
        <v>372.06</v>
      </c>
      <c r="K730">
        <v>10.34</v>
      </c>
      <c r="L730" s="23" t="s">
        <v>28</v>
      </c>
      <c r="M730" s="23" t="s">
        <v>53</v>
      </c>
      <c r="N730">
        <v>24538</v>
      </c>
      <c r="O730" s="23" t="s">
        <v>24</v>
      </c>
      <c r="P730" s="23" t="s">
        <v>24</v>
      </c>
      <c r="Q730">
        <v>39</v>
      </c>
      <c r="R730" s="23" t="s">
        <v>24</v>
      </c>
    </row>
    <row r="731" spans="1:18" x14ac:dyDescent="0.3">
      <c r="A731">
        <v>669198</v>
      </c>
      <c r="B731" s="24">
        <v>41170</v>
      </c>
      <c r="C731">
        <v>0.50583333333333336</v>
      </c>
      <c r="D731" s="23" t="s">
        <v>34</v>
      </c>
      <c r="E731">
        <v>24558</v>
      </c>
      <c r="F731" s="23" t="s">
        <v>93</v>
      </c>
      <c r="G731" s="23" t="s">
        <v>27</v>
      </c>
      <c r="H731">
        <v>5434.66</v>
      </c>
      <c r="I731">
        <v>4</v>
      </c>
      <c r="J731">
        <v>21738.639999999999</v>
      </c>
      <c r="K731">
        <v>17.920000000000002</v>
      </c>
      <c r="L731" s="23" t="s">
        <v>54</v>
      </c>
      <c r="M731" s="23" t="s">
        <v>71</v>
      </c>
      <c r="N731">
        <v>24558</v>
      </c>
      <c r="O731" s="23" t="s">
        <v>24</v>
      </c>
      <c r="P731" s="23" t="s">
        <v>24</v>
      </c>
      <c r="Q731">
        <v>34</v>
      </c>
      <c r="R731" s="23" t="s">
        <v>24</v>
      </c>
    </row>
    <row r="732" spans="1:18" x14ac:dyDescent="0.3">
      <c r="A732">
        <v>669198</v>
      </c>
      <c r="B732" s="24">
        <v>41170</v>
      </c>
      <c r="C732">
        <v>0.50583333333333336</v>
      </c>
      <c r="D732" s="23" t="s">
        <v>34</v>
      </c>
      <c r="E732">
        <v>24709</v>
      </c>
      <c r="F732" s="23" t="s">
        <v>94</v>
      </c>
      <c r="G732" s="23" t="s">
        <v>21</v>
      </c>
      <c r="H732">
        <v>324.60000000000002</v>
      </c>
      <c r="I732">
        <v>2</v>
      </c>
      <c r="J732">
        <v>649.20000000000005</v>
      </c>
      <c r="K732">
        <v>8.9600000000000009</v>
      </c>
      <c r="L732" s="23" t="s">
        <v>54</v>
      </c>
      <c r="M732" s="23" t="s">
        <v>71</v>
      </c>
      <c r="N732">
        <v>24709</v>
      </c>
      <c r="O732" s="23" t="s">
        <v>24</v>
      </c>
      <c r="P732" s="23" t="s">
        <v>24</v>
      </c>
      <c r="Q732">
        <v>34</v>
      </c>
      <c r="R732" s="23" t="s">
        <v>24</v>
      </c>
    </row>
    <row r="733" spans="1:18" x14ac:dyDescent="0.3">
      <c r="A733">
        <v>669208</v>
      </c>
      <c r="B733" s="24">
        <v>41180</v>
      </c>
      <c r="C733">
        <v>0.59916666666666663</v>
      </c>
      <c r="D733" s="23" t="s">
        <v>49</v>
      </c>
      <c r="E733">
        <v>24743</v>
      </c>
      <c r="F733" s="23" t="s">
        <v>94</v>
      </c>
      <c r="G733" s="23" t="s">
        <v>64</v>
      </c>
      <c r="H733">
        <v>427.59</v>
      </c>
      <c r="I733">
        <v>1</v>
      </c>
      <c r="J733">
        <v>427.59</v>
      </c>
      <c r="K733">
        <v>5.17</v>
      </c>
      <c r="L733" s="23" t="s">
        <v>43</v>
      </c>
      <c r="M733" s="23" t="s">
        <v>47</v>
      </c>
      <c r="N733">
        <v>24743</v>
      </c>
      <c r="O733" s="23" t="s">
        <v>24</v>
      </c>
      <c r="P733" s="23" t="s">
        <v>24</v>
      </c>
      <c r="Q733">
        <v>30</v>
      </c>
      <c r="R733" s="23" t="s">
        <v>24</v>
      </c>
    </row>
    <row r="734" spans="1:18" x14ac:dyDescent="0.3">
      <c r="A734">
        <v>669238</v>
      </c>
      <c r="B734" s="24">
        <v>41189</v>
      </c>
      <c r="C734">
        <v>0.51666666666666672</v>
      </c>
      <c r="D734" s="23" t="s">
        <v>38</v>
      </c>
      <c r="E734">
        <v>25066</v>
      </c>
      <c r="F734" s="23" t="s">
        <v>92</v>
      </c>
      <c r="G734" s="23" t="s">
        <v>41</v>
      </c>
      <c r="H734">
        <v>277.89999999999998</v>
      </c>
      <c r="I734">
        <v>1</v>
      </c>
      <c r="J734">
        <v>277.89999999999998</v>
      </c>
      <c r="K734">
        <v>5.17</v>
      </c>
      <c r="L734" s="23" t="s">
        <v>54</v>
      </c>
      <c r="M734" s="23" t="s">
        <v>66</v>
      </c>
      <c r="N734">
        <v>25066</v>
      </c>
      <c r="O734" s="23" t="s">
        <v>24</v>
      </c>
      <c r="P734" s="23" t="s">
        <v>24</v>
      </c>
      <c r="Q734">
        <v>36</v>
      </c>
      <c r="R734" s="23" t="s">
        <v>24</v>
      </c>
    </row>
    <row r="735" spans="1:18" x14ac:dyDescent="0.3">
      <c r="A735">
        <v>669260</v>
      </c>
      <c r="B735" s="24">
        <v>41191</v>
      </c>
      <c r="C735">
        <v>0.50458333333333338</v>
      </c>
      <c r="D735" s="23" t="s">
        <v>38</v>
      </c>
      <c r="E735">
        <v>25093</v>
      </c>
      <c r="F735" s="23" t="s">
        <v>91</v>
      </c>
      <c r="G735" s="23" t="s">
        <v>88</v>
      </c>
      <c r="H735">
        <v>1884.21</v>
      </c>
      <c r="I735">
        <v>2</v>
      </c>
      <c r="J735">
        <v>3768.42</v>
      </c>
      <c r="K735">
        <v>10.34</v>
      </c>
      <c r="L735" s="23" t="s">
        <v>54</v>
      </c>
      <c r="M735" s="23" t="s">
        <v>48</v>
      </c>
      <c r="N735">
        <v>25093</v>
      </c>
      <c r="O735" s="23" t="s">
        <v>33</v>
      </c>
      <c r="P735" s="23" t="s">
        <v>24</v>
      </c>
      <c r="Q735">
        <v>20</v>
      </c>
      <c r="R735" s="23" t="s">
        <v>24</v>
      </c>
    </row>
    <row r="736" spans="1:18" x14ac:dyDescent="0.3">
      <c r="A736">
        <v>669260</v>
      </c>
      <c r="B736" s="24">
        <v>41191</v>
      </c>
      <c r="C736">
        <v>0.50458333333333338</v>
      </c>
      <c r="D736" s="23" t="s">
        <v>38</v>
      </c>
      <c r="E736">
        <v>25512</v>
      </c>
      <c r="F736" s="23" t="s">
        <v>93</v>
      </c>
      <c r="G736" s="23" t="s">
        <v>88</v>
      </c>
      <c r="H736">
        <v>1707.84</v>
      </c>
      <c r="I736">
        <v>2</v>
      </c>
      <c r="J736">
        <v>3415.68</v>
      </c>
      <c r="K736">
        <v>10.34</v>
      </c>
      <c r="L736" s="23" t="s">
        <v>54</v>
      </c>
      <c r="M736" s="23" t="s">
        <v>48</v>
      </c>
      <c r="N736">
        <v>25512</v>
      </c>
      <c r="O736" s="23" t="s">
        <v>33</v>
      </c>
      <c r="P736" s="23" t="s">
        <v>24</v>
      </c>
      <c r="Q736">
        <v>20</v>
      </c>
      <c r="R736" s="23" t="s">
        <v>24</v>
      </c>
    </row>
    <row r="737" spans="1:18" x14ac:dyDescent="0.3">
      <c r="A737">
        <v>669277</v>
      </c>
      <c r="B737" s="24">
        <v>41198</v>
      </c>
      <c r="C737">
        <v>0.56833333333333336</v>
      </c>
      <c r="D737" s="23" t="s">
        <v>73</v>
      </c>
      <c r="E737">
        <v>25626</v>
      </c>
      <c r="F737" s="23" t="s">
        <v>94</v>
      </c>
      <c r="G737" s="23" t="s">
        <v>27</v>
      </c>
      <c r="H737">
        <v>121.93</v>
      </c>
      <c r="I737">
        <v>1</v>
      </c>
      <c r="J737">
        <v>121.93</v>
      </c>
      <c r="K737">
        <v>8.3699999999999992</v>
      </c>
      <c r="L737" s="23" t="s">
        <v>22</v>
      </c>
      <c r="M737" s="23" t="s">
        <v>37</v>
      </c>
      <c r="N737">
        <v>25626</v>
      </c>
      <c r="O737" s="23" t="s">
        <v>24</v>
      </c>
      <c r="P737" s="23" t="s">
        <v>24</v>
      </c>
      <c r="Q737">
        <v>23</v>
      </c>
      <c r="R737" s="23" t="s">
        <v>24</v>
      </c>
    </row>
    <row r="738" spans="1:18" x14ac:dyDescent="0.3">
      <c r="A738">
        <v>669306</v>
      </c>
      <c r="B738" s="24">
        <v>41198</v>
      </c>
      <c r="C738">
        <v>0.68295833333333333</v>
      </c>
      <c r="D738" s="23" t="s">
        <v>18</v>
      </c>
      <c r="E738">
        <v>25649</v>
      </c>
      <c r="F738" s="23" t="s">
        <v>93</v>
      </c>
      <c r="G738" s="23" t="s">
        <v>27</v>
      </c>
      <c r="H738">
        <v>65.849999999999994</v>
      </c>
      <c r="I738">
        <v>2</v>
      </c>
      <c r="J738">
        <v>131.69999999999999</v>
      </c>
      <c r="K738">
        <v>10.34</v>
      </c>
      <c r="L738" s="23" t="s">
        <v>22</v>
      </c>
      <c r="M738" s="23" t="s">
        <v>51</v>
      </c>
      <c r="N738">
        <v>25649</v>
      </c>
      <c r="O738" s="23" t="s">
        <v>24</v>
      </c>
      <c r="P738" s="23" t="s">
        <v>24</v>
      </c>
      <c r="Q738">
        <v>45</v>
      </c>
      <c r="R738" s="23" t="s">
        <v>24</v>
      </c>
    </row>
    <row r="739" spans="1:18" x14ac:dyDescent="0.3">
      <c r="A739">
        <v>669318</v>
      </c>
      <c r="B739" s="24">
        <v>41198</v>
      </c>
      <c r="C739">
        <v>0.675875</v>
      </c>
      <c r="D739" s="23" t="s">
        <v>73</v>
      </c>
      <c r="E739">
        <v>26006</v>
      </c>
      <c r="F739" s="23" t="s">
        <v>92</v>
      </c>
      <c r="G739" s="23" t="s">
        <v>86</v>
      </c>
      <c r="H739">
        <v>409.2</v>
      </c>
      <c r="I739">
        <v>1</v>
      </c>
      <c r="J739">
        <v>409.2</v>
      </c>
      <c r="K739">
        <v>8.3699999999999992</v>
      </c>
      <c r="L739" s="23" t="s">
        <v>28</v>
      </c>
      <c r="M739" s="23" t="s">
        <v>44</v>
      </c>
      <c r="N739">
        <v>26006</v>
      </c>
      <c r="O739" s="23" t="s">
        <v>24</v>
      </c>
      <c r="P739" s="23" t="s">
        <v>33</v>
      </c>
      <c r="Q739">
        <v>29</v>
      </c>
      <c r="R739" s="23" t="s">
        <v>33</v>
      </c>
    </row>
    <row r="740" spans="1:18" x14ac:dyDescent="0.3">
      <c r="A740">
        <v>669320</v>
      </c>
      <c r="B740" s="24">
        <v>41204</v>
      </c>
      <c r="C740">
        <v>0.67270833333333335</v>
      </c>
      <c r="D740" s="23" t="s">
        <v>49</v>
      </c>
      <c r="E740">
        <v>26014</v>
      </c>
      <c r="F740" s="23" t="s">
        <v>91</v>
      </c>
      <c r="G740" s="23" t="s">
        <v>88</v>
      </c>
      <c r="H740">
        <v>2254.48</v>
      </c>
      <c r="I740">
        <v>1</v>
      </c>
      <c r="J740">
        <v>2254.48</v>
      </c>
      <c r="K740">
        <v>5.17</v>
      </c>
      <c r="L740" s="23" t="s">
        <v>28</v>
      </c>
      <c r="M740" s="23" t="s">
        <v>63</v>
      </c>
      <c r="N740">
        <v>26014</v>
      </c>
      <c r="O740" s="23" t="s">
        <v>24</v>
      </c>
      <c r="P740" s="23" t="s">
        <v>24</v>
      </c>
      <c r="Q740">
        <v>24</v>
      </c>
      <c r="R740" s="23" t="s">
        <v>24</v>
      </c>
    </row>
    <row r="741" spans="1:18" x14ac:dyDescent="0.3">
      <c r="A741">
        <v>669353</v>
      </c>
      <c r="B741" s="24">
        <v>41204</v>
      </c>
      <c r="C741">
        <v>0.61041666666666672</v>
      </c>
      <c r="D741" s="23" t="s">
        <v>38</v>
      </c>
      <c r="E741">
        <v>26204</v>
      </c>
      <c r="F741" s="23" t="s">
        <v>94</v>
      </c>
      <c r="G741" s="23" t="s">
        <v>88</v>
      </c>
      <c r="H741">
        <v>960.9</v>
      </c>
      <c r="I741">
        <v>4</v>
      </c>
      <c r="J741">
        <v>3843.6</v>
      </c>
      <c r="K741">
        <v>20.68</v>
      </c>
      <c r="L741" s="23" t="s">
        <v>43</v>
      </c>
      <c r="M741" s="23" t="s">
        <v>37</v>
      </c>
      <c r="N741">
        <v>26204</v>
      </c>
      <c r="O741" s="23" t="s">
        <v>24</v>
      </c>
      <c r="P741" s="23" t="s">
        <v>24</v>
      </c>
      <c r="Q741">
        <v>60</v>
      </c>
      <c r="R741" s="23" t="s">
        <v>24</v>
      </c>
    </row>
    <row r="742" spans="1:18" x14ac:dyDescent="0.3">
      <c r="A742">
        <v>669400</v>
      </c>
      <c r="B742" s="24">
        <v>41204</v>
      </c>
      <c r="C742">
        <v>0.57112499999999999</v>
      </c>
      <c r="D742" s="23" t="s">
        <v>18</v>
      </c>
      <c r="E742">
        <v>26229</v>
      </c>
      <c r="F742" s="23" t="s">
        <v>92</v>
      </c>
      <c r="G742" s="23" t="s">
        <v>21</v>
      </c>
      <c r="H742">
        <v>24.52</v>
      </c>
      <c r="I742">
        <v>2</v>
      </c>
      <c r="J742">
        <v>49.04</v>
      </c>
      <c r="K742">
        <v>10.34</v>
      </c>
      <c r="L742" s="23" t="s">
        <v>54</v>
      </c>
      <c r="M742" s="23" t="s">
        <v>63</v>
      </c>
      <c r="N742">
        <v>26229</v>
      </c>
      <c r="O742" s="23" t="s">
        <v>24</v>
      </c>
      <c r="P742" s="23" t="s">
        <v>24</v>
      </c>
      <c r="Q742">
        <v>36</v>
      </c>
      <c r="R742" s="23" t="s">
        <v>24</v>
      </c>
    </row>
    <row r="743" spans="1:18" x14ac:dyDescent="0.3">
      <c r="A743">
        <v>669400</v>
      </c>
      <c r="B743" s="24">
        <v>41204</v>
      </c>
      <c r="C743">
        <v>0.57112499999999999</v>
      </c>
      <c r="D743" s="23" t="s">
        <v>38</v>
      </c>
      <c r="E743">
        <v>26233</v>
      </c>
      <c r="F743" s="23" t="s">
        <v>91</v>
      </c>
      <c r="G743" s="23" t="s">
        <v>68</v>
      </c>
      <c r="H743">
        <v>157.15</v>
      </c>
      <c r="I743">
        <v>1</v>
      </c>
      <c r="J743">
        <v>157.15</v>
      </c>
      <c r="K743">
        <v>5.17</v>
      </c>
      <c r="L743" s="23" t="s">
        <v>54</v>
      </c>
      <c r="M743" s="23" t="s">
        <v>63</v>
      </c>
      <c r="N743">
        <v>26233</v>
      </c>
      <c r="O743" s="23" t="s">
        <v>24</v>
      </c>
      <c r="P743" s="23" t="s">
        <v>24</v>
      </c>
      <c r="Q743">
        <v>36</v>
      </c>
      <c r="R743" s="23" t="s">
        <v>24</v>
      </c>
    </row>
    <row r="744" spans="1:18" x14ac:dyDescent="0.3">
      <c r="A744">
        <v>669401</v>
      </c>
      <c r="B744" s="24">
        <v>41212</v>
      </c>
      <c r="C744">
        <v>0.66866666666666663</v>
      </c>
      <c r="D744" s="23" t="s">
        <v>49</v>
      </c>
      <c r="E744">
        <v>26275</v>
      </c>
      <c r="F744" s="23" t="s">
        <v>94</v>
      </c>
      <c r="G744" s="23" t="s">
        <v>86</v>
      </c>
      <c r="H744">
        <v>290.89999999999998</v>
      </c>
      <c r="I744">
        <v>2</v>
      </c>
      <c r="J744">
        <v>581.79999999999995</v>
      </c>
      <c r="K744">
        <v>10.34</v>
      </c>
      <c r="L744" s="23" t="s">
        <v>28</v>
      </c>
      <c r="M744" s="23" t="s">
        <v>61</v>
      </c>
      <c r="N744">
        <v>26275</v>
      </c>
      <c r="O744" s="23" t="s">
        <v>24</v>
      </c>
      <c r="P744" s="23" t="s">
        <v>33</v>
      </c>
      <c r="Q744">
        <v>44</v>
      </c>
      <c r="R744" s="23" t="s">
        <v>24</v>
      </c>
    </row>
    <row r="745" spans="1:18" x14ac:dyDescent="0.3">
      <c r="A745">
        <v>669401</v>
      </c>
      <c r="B745" s="24">
        <v>41212</v>
      </c>
      <c r="C745">
        <v>0.66866666666666663</v>
      </c>
      <c r="D745" s="23" t="s">
        <v>38</v>
      </c>
      <c r="E745">
        <v>4760</v>
      </c>
      <c r="F745" s="23" t="s">
        <v>93</v>
      </c>
      <c r="G745" s="23" t="s">
        <v>86</v>
      </c>
      <c r="H745">
        <v>5419.41</v>
      </c>
      <c r="I745">
        <v>1</v>
      </c>
      <c r="J745">
        <v>5419.41</v>
      </c>
      <c r="K745">
        <v>5.17</v>
      </c>
      <c r="L745" s="23" t="s">
        <v>28</v>
      </c>
      <c r="M745" s="23" t="s">
        <v>61</v>
      </c>
      <c r="N745">
        <v>4760</v>
      </c>
      <c r="O745" s="23" t="s">
        <v>24</v>
      </c>
      <c r="P745" s="23" t="s">
        <v>33</v>
      </c>
      <c r="Q745">
        <v>44</v>
      </c>
      <c r="R745" s="23" t="s">
        <v>24</v>
      </c>
    </row>
    <row r="746" spans="1:18" x14ac:dyDescent="0.3">
      <c r="A746">
        <v>669451</v>
      </c>
      <c r="B746" s="24">
        <v>41214</v>
      </c>
      <c r="C746">
        <v>0.83833333333333337</v>
      </c>
      <c r="D746" s="23" t="s">
        <v>30</v>
      </c>
      <c r="E746">
        <v>5060</v>
      </c>
      <c r="F746" s="23" t="s">
        <v>93</v>
      </c>
      <c r="G746" s="23" t="s">
        <v>68</v>
      </c>
      <c r="H746">
        <v>45.08</v>
      </c>
      <c r="I746">
        <v>1</v>
      </c>
      <c r="J746">
        <v>45.08</v>
      </c>
      <c r="K746">
        <v>3.09</v>
      </c>
      <c r="L746" s="23" t="s">
        <v>22</v>
      </c>
      <c r="M746" s="23" t="s">
        <v>62</v>
      </c>
      <c r="N746">
        <v>5060</v>
      </c>
      <c r="O746" s="23" t="s">
        <v>24</v>
      </c>
      <c r="P746" s="23" t="s">
        <v>24</v>
      </c>
      <c r="Q746">
        <v>29</v>
      </c>
      <c r="R746" s="23" t="s">
        <v>24</v>
      </c>
    </row>
    <row r="747" spans="1:18" x14ac:dyDescent="0.3">
      <c r="A747">
        <v>669469</v>
      </c>
      <c r="B747" s="24">
        <v>41214</v>
      </c>
      <c r="C747">
        <v>0.53666666666666663</v>
      </c>
      <c r="D747" s="23" t="s">
        <v>34</v>
      </c>
      <c r="E747">
        <v>5396</v>
      </c>
      <c r="F747" s="23" t="s">
        <v>93</v>
      </c>
      <c r="G747" s="23" t="s">
        <v>88</v>
      </c>
      <c r="H747">
        <v>1429.81</v>
      </c>
      <c r="I747">
        <v>1</v>
      </c>
      <c r="J747">
        <v>1429.81</v>
      </c>
      <c r="K747">
        <v>4.4800000000000004</v>
      </c>
      <c r="L747" s="23" t="s">
        <v>22</v>
      </c>
      <c r="M747" s="23" t="s">
        <v>55</v>
      </c>
      <c r="N747">
        <v>5396</v>
      </c>
      <c r="O747" s="23" t="s">
        <v>24</v>
      </c>
      <c r="P747" s="23" t="s">
        <v>24</v>
      </c>
      <c r="Q747">
        <v>36</v>
      </c>
      <c r="R747" s="23" t="s">
        <v>24</v>
      </c>
    </row>
    <row r="748" spans="1:18" x14ac:dyDescent="0.3">
      <c r="A748">
        <v>669482</v>
      </c>
      <c r="B748" s="24">
        <v>41214</v>
      </c>
      <c r="C748">
        <v>0.46195833333333336</v>
      </c>
      <c r="D748" s="23" t="s">
        <v>49</v>
      </c>
      <c r="E748">
        <v>7720</v>
      </c>
      <c r="F748" s="23" t="s">
        <v>91</v>
      </c>
      <c r="G748" s="23" t="s">
        <v>88</v>
      </c>
      <c r="H748">
        <v>178.79</v>
      </c>
      <c r="I748">
        <v>1</v>
      </c>
      <c r="J748">
        <v>178.79</v>
      </c>
      <c r="K748">
        <v>5.17</v>
      </c>
      <c r="L748" s="23" t="s">
        <v>43</v>
      </c>
      <c r="M748" s="23" t="s">
        <v>42</v>
      </c>
      <c r="N748">
        <v>7720</v>
      </c>
      <c r="O748" s="23" t="s">
        <v>24</v>
      </c>
      <c r="P748" s="23" t="s">
        <v>24</v>
      </c>
      <c r="Q748">
        <v>37</v>
      </c>
      <c r="R748" s="23" t="s">
        <v>24</v>
      </c>
    </row>
    <row r="749" spans="1:18" x14ac:dyDescent="0.3">
      <c r="A749">
        <v>669482</v>
      </c>
      <c r="B749" s="24">
        <v>41214</v>
      </c>
      <c r="C749">
        <v>0.46195833333333336</v>
      </c>
      <c r="D749" s="23" t="s">
        <v>38</v>
      </c>
      <c r="E749">
        <v>7802</v>
      </c>
      <c r="F749" s="23" t="s">
        <v>94</v>
      </c>
      <c r="G749" s="23" t="s">
        <v>88</v>
      </c>
      <c r="H749">
        <v>798.69</v>
      </c>
      <c r="I749">
        <v>1</v>
      </c>
      <c r="J749">
        <v>798.69</v>
      </c>
      <c r="K749">
        <v>5.17</v>
      </c>
      <c r="L749" s="23" t="s">
        <v>43</v>
      </c>
      <c r="M749" s="23" t="s">
        <v>42</v>
      </c>
      <c r="N749">
        <v>7802</v>
      </c>
      <c r="O749" s="23" t="s">
        <v>24</v>
      </c>
      <c r="P749" s="23" t="s">
        <v>24</v>
      </c>
      <c r="Q749">
        <v>37</v>
      </c>
      <c r="R749" s="23" t="s">
        <v>24</v>
      </c>
    </row>
    <row r="750" spans="1:18" x14ac:dyDescent="0.3">
      <c r="A750">
        <v>669529</v>
      </c>
      <c r="B750" s="24">
        <v>41215</v>
      </c>
      <c r="C750">
        <v>0.47125</v>
      </c>
      <c r="D750" s="23" t="s">
        <v>18</v>
      </c>
      <c r="E750">
        <v>18592</v>
      </c>
      <c r="F750" s="23" t="s">
        <v>92</v>
      </c>
      <c r="G750" s="23" t="s">
        <v>27</v>
      </c>
      <c r="H750">
        <v>32.450000000000003</v>
      </c>
      <c r="I750">
        <v>1</v>
      </c>
      <c r="J750">
        <v>32.450000000000003</v>
      </c>
      <c r="K750">
        <v>5.17</v>
      </c>
      <c r="L750" s="23" t="s">
        <v>28</v>
      </c>
      <c r="M750" s="23" t="s">
        <v>69</v>
      </c>
      <c r="N750">
        <v>18592</v>
      </c>
      <c r="O750" s="23" t="s">
        <v>24</v>
      </c>
      <c r="P750" s="23" t="s">
        <v>24</v>
      </c>
      <c r="Q750">
        <v>30</v>
      </c>
      <c r="R750" s="23" t="s">
        <v>24</v>
      </c>
    </row>
    <row r="751" spans="1:18" x14ac:dyDescent="0.3">
      <c r="A751">
        <v>669560</v>
      </c>
      <c r="B751" s="24">
        <v>41216</v>
      </c>
      <c r="C751">
        <v>0.50849999999999995</v>
      </c>
      <c r="D751" s="23" t="s">
        <v>87</v>
      </c>
      <c r="E751">
        <v>20216</v>
      </c>
      <c r="F751" s="23" t="s">
        <v>93</v>
      </c>
      <c r="G751" s="23" t="s">
        <v>88</v>
      </c>
      <c r="H751">
        <v>1878.12</v>
      </c>
      <c r="I751">
        <v>1</v>
      </c>
      <c r="J751">
        <v>1878.12</v>
      </c>
      <c r="K751">
        <v>2.52</v>
      </c>
      <c r="L751" s="23" t="s">
        <v>28</v>
      </c>
      <c r="M751" s="23" t="s">
        <v>57</v>
      </c>
      <c r="N751">
        <v>20216</v>
      </c>
      <c r="O751" s="23" t="s">
        <v>24</v>
      </c>
      <c r="P751" s="23" t="s">
        <v>24</v>
      </c>
      <c r="Q751">
        <v>21</v>
      </c>
      <c r="R751" s="23" t="s">
        <v>24</v>
      </c>
    </row>
    <row r="752" spans="1:18" x14ac:dyDescent="0.3">
      <c r="A752">
        <v>669602</v>
      </c>
      <c r="B752" s="24">
        <v>41217</v>
      </c>
      <c r="C752">
        <v>0.81791666666666663</v>
      </c>
      <c r="D752" s="23" t="s">
        <v>49</v>
      </c>
      <c r="E752">
        <v>20243</v>
      </c>
      <c r="F752" s="23" t="s">
        <v>91</v>
      </c>
      <c r="G752" s="23" t="s">
        <v>68</v>
      </c>
      <c r="H752">
        <v>51.81</v>
      </c>
      <c r="I752">
        <v>2</v>
      </c>
      <c r="J752">
        <v>103.62</v>
      </c>
      <c r="K752">
        <v>10.34</v>
      </c>
      <c r="L752" s="23" t="s">
        <v>46</v>
      </c>
      <c r="M752" s="23" t="s">
        <v>62</v>
      </c>
      <c r="N752">
        <v>20243</v>
      </c>
      <c r="O752" s="23" t="s">
        <v>24</v>
      </c>
      <c r="P752" s="23" t="s">
        <v>24</v>
      </c>
      <c r="Q752">
        <v>74</v>
      </c>
      <c r="R752" s="23" t="s">
        <v>24</v>
      </c>
    </row>
    <row r="753" spans="1:18" x14ac:dyDescent="0.3">
      <c r="A753">
        <v>669617</v>
      </c>
      <c r="B753" s="24">
        <v>41217</v>
      </c>
      <c r="C753">
        <v>0.435</v>
      </c>
      <c r="D753" s="23" t="s">
        <v>30</v>
      </c>
      <c r="E753">
        <v>21659</v>
      </c>
      <c r="F753" s="23" t="s">
        <v>94</v>
      </c>
      <c r="G753" s="23" t="s">
        <v>27</v>
      </c>
      <c r="H753">
        <v>65.69</v>
      </c>
      <c r="I753">
        <v>1</v>
      </c>
      <c r="J753">
        <v>65.69</v>
      </c>
      <c r="K753">
        <v>3.09</v>
      </c>
      <c r="L753" s="23" t="s">
        <v>43</v>
      </c>
      <c r="M753" s="23" t="s">
        <v>70</v>
      </c>
      <c r="N753">
        <v>21659</v>
      </c>
      <c r="O753" s="23" t="s">
        <v>24</v>
      </c>
      <c r="P753" s="23" t="s">
        <v>24</v>
      </c>
      <c r="Q753">
        <v>32</v>
      </c>
      <c r="R753" s="23" t="s">
        <v>24</v>
      </c>
    </row>
    <row r="754" spans="1:18" x14ac:dyDescent="0.3">
      <c r="A754">
        <v>669649</v>
      </c>
      <c r="B754" s="24">
        <v>41217</v>
      </c>
      <c r="C754">
        <v>0.52454166666666668</v>
      </c>
      <c r="D754" s="23" t="s">
        <v>18</v>
      </c>
      <c r="E754">
        <v>21946</v>
      </c>
      <c r="F754" s="23" t="s">
        <v>92</v>
      </c>
      <c r="G754" s="23" t="s">
        <v>88</v>
      </c>
      <c r="H754">
        <v>1858.7</v>
      </c>
      <c r="I754">
        <v>1</v>
      </c>
      <c r="J754">
        <v>1858.7</v>
      </c>
      <c r="K754">
        <v>5.17</v>
      </c>
      <c r="L754" s="23" t="s">
        <v>22</v>
      </c>
      <c r="M754" s="23" t="s">
        <v>47</v>
      </c>
      <c r="N754">
        <v>21946</v>
      </c>
      <c r="O754" s="23" t="s">
        <v>24</v>
      </c>
      <c r="P754" s="23" t="s">
        <v>24</v>
      </c>
      <c r="Q754">
        <v>24</v>
      </c>
      <c r="R754" s="23" t="s">
        <v>24</v>
      </c>
    </row>
    <row r="755" spans="1:18" x14ac:dyDescent="0.3">
      <c r="A755">
        <v>669652</v>
      </c>
      <c r="B755" s="24">
        <v>41217</v>
      </c>
      <c r="C755">
        <v>0.48408333333333331</v>
      </c>
      <c r="D755" s="23" t="s">
        <v>30</v>
      </c>
      <c r="E755">
        <v>23114</v>
      </c>
      <c r="F755" s="23" t="s">
        <v>91</v>
      </c>
      <c r="G755" s="23" t="s">
        <v>64</v>
      </c>
      <c r="H755">
        <v>3144.64</v>
      </c>
      <c r="I755">
        <v>2</v>
      </c>
      <c r="J755">
        <v>6289.28</v>
      </c>
      <c r="K755">
        <v>6.18</v>
      </c>
      <c r="L755" s="23" t="s">
        <v>22</v>
      </c>
      <c r="M755" s="23" t="s">
        <v>66</v>
      </c>
      <c r="N755">
        <v>23114</v>
      </c>
      <c r="O755" s="23" t="s">
        <v>24</v>
      </c>
      <c r="P755" s="23" t="s">
        <v>24</v>
      </c>
      <c r="Q755">
        <v>34</v>
      </c>
      <c r="R755" s="23" t="s">
        <v>24</v>
      </c>
    </row>
    <row r="756" spans="1:18" x14ac:dyDescent="0.3">
      <c r="A756">
        <v>669659</v>
      </c>
      <c r="B756" s="24">
        <v>41217</v>
      </c>
      <c r="C756">
        <v>0.59416666666666662</v>
      </c>
      <c r="D756" s="23" t="s">
        <v>38</v>
      </c>
      <c r="E756">
        <v>23446</v>
      </c>
      <c r="F756" s="23" t="s">
        <v>94</v>
      </c>
      <c r="G756" s="23" t="s">
        <v>86</v>
      </c>
      <c r="H756">
        <v>125.9</v>
      </c>
      <c r="I756">
        <v>1</v>
      </c>
      <c r="J756">
        <v>125.9</v>
      </c>
      <c r="K756">
        <v>5.17</v>
      </c>
      <c r="L756" s="23" t="s">
        <v>43</v>
      </c>
      <c r="M756" s="23" t="s">
        <v>69</v>
      </c>
      <c r="N756">
        <v>23446</v>
      </c>
      <c r="O756" s="23" t="s">
        <v>24</v>
      </c>
      <c r="P756" s="23" t="s">
        <v>24</v>
      </c>
      <c r="Q756">
        <v>35</v>
      </c>
      <c r="R756" s="23" t="s">
        <v>33</v>
      </c>
    </row>
    <row r="757" spans="1:18" x14ac:dyDescent="0.3">
      <c r="A757">
        <v>669698</v>
      </c>
      <c r="B757" s="24">
        <v>41218</v>
      </c>
      <c r="C757">
        <v>0.57625000000000004</v>
      </c>
      <c r="D757" s="23" t="s">
        <v>49</v>
      </c>
      <c r="E757">
        <v>23970</v>
      </c>
      <c r="F757" s="23" t="s">
        <v>94</v>
      </c>
      <c r="G757" s="23" t="s">
        <v>88</v>
      </c>
      <c r="H757">
        <v>4803.46</v>
      </c>
      <c r="I757">
        <v>4</v>
      </c>
      <c r="J757">
        <v>19213.84</v>
      </c>
      <c r="K757">
        <v>20.68</v>
      </c>
      <c r="L757" s="23" t="s">
        <v>28</v>
      </c>
      <c r="M757" s="23" t="s">
        <v>39</v>
      </c>
      <c r="N757">
        <v>23970</v>
      </c>
      <c r="O757" s="23" t="s">
        <v>24</v>
      </c>
      <c r="P757" s="23" t="s">
        <v>24</v>
      </c>
      <c r="Q757">
        <v>56</v>
      </c>
      <c r="R757" s="23" t="s">
        <v>24</v>
      </c>
    </row>
    <row r="758" spans="1:18" x14ac:dyDescent="0.3">
      <c r="A758">
        <v>669703</v>
      </c>
      <c r="B758" s="24">
        <v>41218</v>
      </c>
      <c r="C758">
        <v>0.61916666666666664</v>
      </c>
      <c r="D758" s="23" t="s">
        <v>30</v>
      </c>
      <c r="E758">
        <v>26065</v>
      </c>
      <c r="F758" s="23" t="s">
        <v>92</v>
      </c>
      <c r="G758" s="23" t="s">
        <v>88</v>
      </c>
      <c r="H758">
        <v>1224.0999999999999</v>
      </c>
      <c r="I758">
        <v>1</v>
      </c>
      <c r="J758">
        <v>1224.0999999999999</v>
      </c>
      <c r="K758">
        <v>3.09</v>
      </c>
      <c r="L758" s="23" t="s">
        <v>28</v>
      </c>
      <c r="M758" s="23" t="s">
        <v>65</v>
      </c>
      <c r="N758">
        <v>26065</v>
      </c>
      <c r="O758" s="23" t="s">
        <v>24</v>
      </c>
      <c r="P758" s="23" t="s">
        <v>24</v>
      </c>
      <c r="Q758">
        <v>27</v>
      </c>
      <c r="R758" s="23" t="s">
        <v>24</v>
      </c>
    </row>
    <row r="759" spans="1:18" x14ac:dyDescent="0.3">
      <c r="A759">
        <v>669722</v>
      </c>
      <c r="B759" s="24">
        <v>41218</v>
      </c>
      <c r="C759">
        <v>0.70458333333333334</v>
      </c>
      <c r="D759" s="23" t="s">
        <v>38</v>
      </c>
      <c r="E759">
        <v>26192</v>
      </c>
      <c r="F759" s="23" t="s">
        <v>94</v>
      </c>
      <c r="G759" s="23" t="s">
        <v>68</v>
      </c>
      <c r="H759">
        <v>62.6</v>
      </c>
      <c r="I759">
        <v>1</v>
      </c>
      <c r="J759">
        <v>62.6</v>
      </c>
      <c r="K759">
        <v>5.17</v>
      </c>
      <c r="L759" s="23" t="s">
        <v>28</v>
      </c>
      <c r="M759" s="23" t="s">
        <v>32</v>
      </c>
      <c r="N759">
        <v>26192</v>
      </c>
      <c r="O759" s="23" t="s">
        <v>24</v>
      </c>
      <c r="P759" s="23" t="s">
        <v>24</v>
      </c>
      <c r="Q759">
        <v>35</v>
      </c>
      <c r="R759" s="23" t="s">
        <v>24</v>
      </c>
    </row>
    <row r="760" spans="1:18" x14ac:dyDescent="0.3">
      <c r="A760">
        <v>669722</v>
      </c>
      <c r="B760" s="24">
        <v>41218</v>
      </c>
      <c r="C760">
        <v>0.70458333333333334</v>
      </c>
      <c r="D760" s="23" t="s">
        <v>38</v>
      </c>
      <c r="E760">
        <v>18062</v>
      </c>
      <c r="F760" s="23" t="s">
        <v>93</v>
      </c>
      <c r="G760" s="23" t="s">
        <v>86</v>
      </c>
      <c r="H760">
        <v>750.94</v>
      </c>
      <c r="I760">
        <v>1</v>
      </c>
      <c r="J760">
        <v>750.94</v>
      </c>
      <c r="K760">
        <v>5.17</v>
      </c>
      <c r="L760" s="23" t="s">
        <v>28</v>
      </c>
      <c r="M760" s="23" t="s">
        <v>32</v>
      </c>
      <c r="N760">
        <v>18062</v>
      </c>
      <c r="O760" s="23" t="s">
        <v>24</v>
      </c>
      <c r="P760" s="23" t="s">
        <v>24</v>
      </c>
      <c r="Q760">
        <v>35</v>
      </c>
      <c r="R760" s="23" t="s">
        <v>24</v>
      </c>
    </row>
    <row r="761" spans="1:18" x14ac:dyDescent="0.3">
      <c r="A761">
        <v>669764</v>
      </c>
      <c r="B761" s="24">
        <v>41219</v>
      </c>
      <c r="C761">
        <v>0.68125000000000002</v>
      </c>
      <c r="D761" s="23" t="s">
        <v>18</v>
      </c>
      <c r="E761">
        <v>18099</v>
      </c>
      <c r="F761" s="23" t="s">
        <v>93</v>
      </c>
      <c r="G761" s="23" t="s">
        <v>21</v>
      </c>
      <c r="H761">
        <v>72.77</v>
      </c>
      <c r="I761">
        <v>1</v>
      </c>
      <c r="J761">
        <v>72.77</v>
      </c>
      <c r="K761">
        <v>5.17</v>
      </c>
      <c r="L761" s="23" t="s">
        <v>28</v>
      </c>
      <c r="M761" s="23" t="s">
        <v>61</v>
      </c>
      <c r="N761">
        <v>18099</v>
      </c>
      <c r="O761" s="23" t="s">
        <v>24</v>
      </c>
      <c r="P761" s="23" t="s">
        <v>24</v>
      </c>
      <c r="Q761">
        <v>39</v>
      </c>
      <c r="R761" s="23" t="s">
        <v>24</v>
      </c>
    </row>
    <row r="762" spans="1:18" x14ac:dyDescent="0.3">
      <c r="A762">
        <v>669764</v>
      </c>
      <c r="B762" s="24">
        <v>41219</v>
      </c>
      <c r="C762">
        <v>0.68125000000000002</v>
      </c>
      <c r="D762" s="23" t="s">
        <v>18</v>
      </c>
      <c r="E762">
        <v>18946</v>
      </c>
      <c r="F762" s="23" t="s">
        <v>93</v>
      </c>
      <c r="G762" s="23" t="s">
        <v>27</v>
      </c>
      <c r="H762">
        <v>208.82</v>
      </c>
      <c r="I762">
        <v>2</v>
      </c>
      <c r="J762">
        <v>417.64</v>
      </c>
      <c r="K762">
        <v>10.34</v>
      </c>
      <c r="L762" s="23" t="s">
        <v>28</v>
      </c>
      <c r="M762" s="23" t="s">
        <v>61</v>
      </c>
      <c r="N762">
        <v>18946</v>
      </c>
      <c r="O762" s="23" t="s">
        <v>24</v>
      </c>
      <c r="P762" s="23" t="s">
        <v>24</v>
      </c>
      <c r="Q762">
        <v>39</v>
      </c>
      <c r="R762" s="23" t="s">
        <v>24</v>
      </c>
    </row>
    <row r="763" spans="1:18" x14ac:dyDescent="0.3">
      <c r="A763">
        <v>669783</v>
      </c>
      <c r="B763" s="24">
        <v>41219</v>
      </c>
      <c r="C763">
        <v>0.75208333333333333</v>
      </c>
      <c r="D763" s="23" t="s">
        <v>49</v>
      </c>
      <c r="E763">
        <v>19645</v>
      </c>
      <c r="F763" s="23" t="s">
        <v>91</v>
      </c>
      <c r="G763" s="23" t="s">
        <v>88</v>
      </c>
      <c r="H763">
        <v>1046.04</v>
      </c>
      <c r="I763">
        <v>1</v>
      </c>
      <c r="J763">
        <v>1046.04</v>
      </c>
      <c r="K763">
        <v>5.17</v>
      </c>
      <c r="L763" s="23" t="s">
        <v>22</v>
      </c>
      <c r="M763" s="23" t="s">
        <v>63</v>
      </c>
      <c r="N763">
        <v>19645</v>
      </c>
      <c r="O763" s="23" t="s">
        <v>24</v>
      </c>
      <c r="P763" s="23" t="s">
        <v>24</v>
      </c>
      <c r="Q763">
        <v>40</v>
      </c>
      <c r="R763" s="23" t="s">
        <v>24</v>
      </c>
    </row>
    <row r="764" spans="1:18" x14ac:dyDescent="0.3">
      <c r="A764">
        <v>669804</v>
      </c>
      <c r="B764" s="24">
        <v>41219</v>
      </c>
      <c r="C764">
        <v>0.50041666666666662</v>
      </c>
      <c r="D764" s="23" t="s">
        <v>18</v>
      </c>
      <c r="E764">
        <v>19863</v>
      </c>
      <c r="F764" s="23" t="s">
        <v>91</v>
      </c>
      <c r="G764" s="23" t="s">
        <v>21</v>
      </c>
      <c r="H764">
        <v>709.7</v>
      </c>
      <c r="I764">
        <v>1</v>
      </c>
      <c r="J764">
        <v>709.7</v>
      </c>
      <c r="K764">
        <v>5.17</v>
      </c>
      <c r="L764" s="23" t="s">
        <v>28</v>
      </c>
      <c r="M764" s="23" t="s">
        <v>67</v>
      </c>
      <c r="N764">
        <v>19863</v>
      </c>
      <c r="O764" s="23" t="s">
        <v>24</v>
      </c>
      <c r="P764" s="23" t="s">
        <v>24</v>
      </c>
      <c r="Q764">
        <v>48</v>
      </c>
      <c r="R764" s="23" t="s">
        <v>24</v>
      </c>
    </row>
    <row r="765" spans="1:18" x14ac:dyDescent="0.3">
      <c r="A765">
        <v>669805</v>
      </c>
      <c r="B765" s="24">
        <v>41219</v>
      </c>
      <c r="C765">
        <v>0.38350000000000001</v>
      </c>
      <c r="D765" s="23" t="s">
        <v>30</v>
      </c>
      <c r="E765">
        <v>21410</v>
      </c>
      <c r="F765" s="23" t="s">
        <v>92</v>
      </c>
      <c r="G765" s="23" t="s">
        <v>88</v>
      </c>
      <c r="H765">
        <v>12732</v>
      </c>
      <c r="I765">
        <v>3</v>
      </c>
      <c r="J765">
        <v>38196</v>
      </c>
      <c r="K765">
        <v>9.27</v>
      </c>
      <c r="L765" s="23" t="s">
        <v>43</v>
      </c>
      <c r="M765" s="23" t="s">
        <v>67</v>
      </c>
      <c r="N765">
        <v>21410</v>
      </c>
      <c r="O765" s="23" t="s">
        <v>24</v>
      </c>
      <c r="P765" s="23" t="s">
        <v>24</v>
      </c>
      <c r="Q765">
        <v>30</v>
      </c>
      <c r="R765" s="23" t="s">
        <v>33</v>
      </c>
    </row>
    <row r="766" spans="1:18" x14ac:dyDescent="0.3">
      <c r="A766">
        <v>669813</v>
      </c>
      <c r="B766" s="24">
        <v>41219</v>
      </c>
      <c r="C766">
        <v>0.51208333333333333</v>
      </c>
      <c r="D766" s="23" t="s">
        <v>18</v>
      </c>
      <c r="E766">
        <v>22456</v>
      </c>
      <c r="F766" s="23" t="s">
        <v>91</v>
      </c>
      <c r="G766" s="23" t="s">
        <v>64</v>
      </c>
      <c r="H766">
        <v>20.51</v>
      </c>
      <c r="I766">
        <v>2</v>
      </c>
      <c r="J766">
        <v>41.02</v>
      </c>
      <c r="K766">
        <v>10.34</v>
      </c>
      <c r="L766" s="23" t="s">
        <v>22</v>
      </c>
      <c r="M766" s="23" t="s">
        <v>39</v>
      </c>
      <c r="N766">
        <v>22456</v>
      </c>
      <c r="O766" s="23" t="s">
        <v>24</v>
      </c>
      <c r="P766" s="23" t="s">
        <v>33</v>
      </c>
      <c r="Q766">
        <v>38</v>
      </c>
      <c r="R766" s="23" t="s">
        <v>24</v>
      </c>
    </row>
    <row r="767" spans="1:18" x14ac:dyDescent="0.3">
      <c r="A767">
        <v>669813</v>
      </c>
      <c r="B767" s="24">
        <v>41219</v>
      </c>
      <c r="C767">
        <v>0.51208333333333333</v>
      </c>
      <c r="D767" s="23" t="s">
        <v>34</v>
      </c>
      <c r="E767">
        <v>24131</v>
      </c>
      <c r="F767" s="23" t="s">
        <v>94</v>
      </c>
      <c r="G767" s="23" t="s">
        <v>68</v>
      </c>
      <c r="H767">
        <v>168.71</v>
      </c>
      <c r="I767">
        <v>1</v>
      </c>
      <c r="J767">
        <v>168.71</v>
      </c>
      <c r="K767">
        <v>4.4800000000000004</v>
      </c>
      <c r="L767" s="23" t="s">
        <v>22</v>
      </c>
      <c r="M767" s="23" t="s">
        <v>39</v>
      </c>
      <c r="N767">
        <v>24131</v>
      </c>
      <c r="O767" s="23" t="s">
        <v>24</v>
      </c>
      <c r="P767" s="23" t="s">
        <v>33</v>
      </c>
      <c r="Q767">
        <v>38</v>
      </c>
      <c r="R767" s="23" t="s">
        <v>24</v>
      </c>
    </row>
    <row r="768" spans="1:18" x14ac:dyDescent="0.3">
      <c r="A768">
        <v>669819</v>
      </c>
      <c r="B768" s="24">
        <v>41219</v>
      </c>
      <c r="C768">
        <v>0.61845833333333333</v>
      </c>
      <c r="D768" s="23" t="s">
        <v>34</v>
      </c>
      <c r="E768">
        <v>24202</v>
      </c>
      <c r="F768" s="23" t="s">
        <v>94</v>
      </c>
      <c r="G768" s="23" t="s">
        <v>88</v>
      </c>
      <c r="H768">
        <v>626.95000000000005</v>
      </c>
      <c r="I768">
        <v>1</v>
      </c>
      <c r="J768">
        <v>626.95000000000005</v>
      </c>
      <c r="K768">
        <v>4.4800000000000004</v>
      </c>
      <c r="L768" s="23" t="s">
        <v>28</v>
      </c>
      <c r="M768" s="23" t="s">
        <v>76</v>
      </c>
      <c r="N768">
        <v>24202</v>
      </c>
      <c r="O768" s="23" t="s">
        <v>33</v>
      </c>
      <c r="P768" s="23" t="s">
        <v>33</v>
      </c>
      <c r="Q768">
        <v>27</v>
      </c>
      <c r="R768" s="23" t="s">
        <v>24</v>
      </c>
    </row>
    <row r="769" spans="1:18" x14ac:dyDescent="0.3">
      <c r="A769">
        <v>669860</v>
      </c>
      <c r="B769" s="24">
        <v>41219</v>
      </c>
      <c r="C769">
        <v>0.72958333333333336</v>
      </c>
      <c r="D769" s="23" t="s">
        <v>30</v>
      </c>
      <c r="E769">
        <v>24544</v>
      </c>
      <c r="F769" s="23" t="s">
        <v>93</v>
      </c>
      <c r="G769" s="23" t="s">
        <v>27</v>
      </c>
      <c r="H769">
        <v>1145.5999999999999</v>
      </c>
      <c r="I769">
        <v>1</v>
      </c>
      <c r="J769">
        <v>1145.5999999999999</v>
      </c>
      <c r="K769">
        <v>3.09</v>
      </c>
      <c r="L769" s="23" t="s">
        <v>36</v>
      </c>
      <c r="M769" s="23" t="s">
        <v>47</v>
      </c>
      <c r="N769">
        <v>24544</v>
      </c>
      <c r="O769" s="23" t="s">
        <v>24</v>
      </c>
      <c r="P769" s="23" t="s">
        <v>24</v>
      </c>
      <c r="Q769">
        <v>31</v>
      </c>
      <c r="R769" s="23" t="s">
        <v>24</v>
      </c>
    </row>
    <row r="770" spans="1:18" x14ac:dyDescent="0.3">
      <c r="A770">
        <v>669905</v>
      </c>
      <c r="B770" s="24">
        <v>41219</v>
      </c>
      <c r="C770">
        <v>0.61333333333333329</v>
      </c>
      <c r="D770" s="23" t="s">
        <v>18</v>
      </c>
      <c r="E770">
        <v>24618</v>
      </c>
      <c r="F770" s="23" t="s">
        <v>92</v>
      </c>
      <c r="G770" s="23" t="s">
        <v>68</v>
      </c>
      <c r="H770">
        <v>117.49</v>
      </c>
      <c r="I770">
        <v>1</v>
      </c>
      <c r="J770">
        <v>117.49</v>
      </c>
      <c r="K770">
        <v>5.17</v>
      </c>
      <c r="L770" s="23" t="s">
        <v>22</v>
      </c>
      <c r="M770" s="23" t="s">
        <v>66</v>
      </c>
      <c r="N770">
        <v>24618</v>
      </c>
      <c r="O770" s="23" t="s">
        <v>24</v>
      </c>
      <c r="P770" s="23" t="s">
        <v>24</v>
      </c>
      <c r="Q770">
        <v>39</v>
      </c>
      <c r="R770" s="23" t="s">
        <v>24</v>
      </c>
    </row>
    <row r="771" spans="1:18" x14ac:dyDescent="0.3">
      <c r="A771">
        <v>669905</v>
      </c>
      <c r="B771" s="24">
        <v>41219</v>
      </c>
      <c r="C771">
        <v>0.61333333333333329</v>
      </c>
      <c r="D771" s="23" t="s">
        <v>34</v>
      </c>
      <c r="E771">
        <v>24970</v>
      </c>
      <c r="F771" s="23" t="s">
        <v>94</v>
      </c>
      <c r="G771" s="23" t="s">
        <v>21</v>
      </c>
      <c r="H771">
        <v>119.53</v>
      </c>
      <c r="I771">
        <v>2</v>
      </c>
      <c r="J771">
        <v>239.06</v>
      </c>
      <c r="K771">
        <v>8.9600000000000009</v>
      </c>
      <c r="L771" s="23" t="s">
        <v>22</v>
      </c>
      <c r="M771" s="23" t="s">
        <v>66</v>
      </c>
      <c r="N771">
        <v>24970</v>
      </c>
      <c r="O771" s="23" t="s">
        <v>24</v>
      </c>
      <c r="P771" s="23" t="s">
        <v>24</v>
      </c>
      <c r="Q771">
        <v>39</v>
      </c>
      <c r="R771" s="23" t="s">
        <v>24</v>
      </c>
    </row>
    <row r="772" spans="1:18" x14ac:dyDescent="0.3">
      <c r="A772">
        <v>669931</v>
      </c>
      <c r="B772" s="24">
        <v>41220</v>
      </c>
      <c r="C772">
        <v>0.39916666666666667</v>
      </c>
      <c r="D772" s="23" t="s">
        <v>34</v>
      </c>
      <c r="E772">
        <v>25089</v>
      </c>
      <c r="F772" s="23" t="s">
        <v>94</v>
      </c>
      <c r="G772" s="23" t="s">
        <v>21</v>
      </c>
      <c r="H772">
        <v>124.3</v>
      </c>
      <c r="I772">
        <v>4</v>
      </c>
      <c r="J772">
        <v>497.2</v>
      </c>
      <c r="K772">
        <v>17.920000000000002</v>
      </c>
      <c r="L772" s="23" t="s">
        <v>28</v>
      </c>
      <c r="M772" s="23" t="s">
        <v>76</v>
      </c>
      <c r="N772">
        <v>25089</v>
      </c>
      <c r="O772" s="23" t="s">
        <v>24</v>
      </c>
      <c r="P772" s="23" t="s">
        <v>24</v>
      </c>
      <c r="Q772">
        <v>44</v>
      </c>
      <c r="R772" s="23" t="s">
        <v>33</v>
      </c>
    </row>
    <row r="773" spans="1:18" x14ac:dyDescent="0.3">
      <c r="A773">
        <v>669981</v>
      </c>
      <c r="B773" s="24">
        <v>41220</v>
      </c>
      <c r="C773">
        <v>0.56104166666666666</v>
      </c>
      <c r="D773" s="23" t="s">
        <v>38</v>
      </c>
      <c r="E773">
        <v>25374</v>
      </c>
      <c r="F773" s="23" t="s">
        <v>92</v>
      </c>
      <c r="G773" s="23" t="s">
        <v>21</v>
      </c>
      <c r="H773">
        <v>62.48</v>
      </c>
      <c r="I773">
        <v>4</v>
      </c>
      <c r="J773">
        <v>249.92</v>
      </c>
      <c r="K773">
        <v>20.68</v>
      </c>
      <c r="L773" s="23" t="s">
        <v>28</v>
      </c>
      <c r="M773" s="23" t="s">
        <v>69</v>
      </c>
      <c r="N773">
        <v>25374</v>
      </c>
      <c r="O773" s="23" t="s">
        <v>24</v>
      </c>
      <c r="P773" s="23" t="s">
        <v>24</v>
      </c>
      <c r="Q773">
        <v>27</v>
      </c>
      <c r="R773" s="23" t="s">
        <v>24</v>
      </c>
    </row>
    <row r="774" spans="1:18" x14ac:dyDescent="0.3">
      <c r="A774">
        <v>670014</v>
      </c>
      <c r="B774" s="24">
        <v>41220</v>
      </c>
      <c r="C774">
        <v>0.6206666666666667</v>
      </c>
      <c r="D774" s="23" t="s">
        <v>18</v>
      </c>
      <c r="E774">
        <v>26068</v>
      </c>
      <c r="F774" s="23" t="s">
        <v>93</v>
      </c>
      <c r="G774" s="23" t="s">
        <v>27</v>
      </c>
      <c r="H774">
        <v>905.82</v>
      </c>
      <c r="I774">
        <v>4</v>
      </c>
      <c r="J774">
        <v>3623.28</v>
      </c>
      <c r="K774">
        <v>20.68</v>
      </c>
      <c r="L774" s="23" t="s">
        <v>22</v>
      </c>
      <c r="M774" s="23" t="s">
        <v>29</v>
      </c>
      <c r="N774">
        <v>26068</v>
      </c>
      <c r="O774" s="23" t="s">
        <v>24</v>
      </c>
      <c r="P774" s="23" t="s">
        <v>24</v>
      </c>
      <c r="Q774">
        <v>42</v>
      </c>
      <c r="R774" s="23" t="s">
        <v>24</v>
      </c>
    </row>
    <row r="775" spans="1:18" x14ac:dyDescent="0.3">
      <c r="A775">
        <v>670015</v>
      </c>
      <c r="B775" s="24">
        <v>41220</v>
      </c>
      <c r="C775">
        <v>0.53916666666666668</v>
      </c>
      <c r="D775" s="23" t="s">
        <v>34</v>
      </c>
      <c r="E775">
        <v>18633</v>
      </c>
      <c r="F775" s="23" t="s">
        <v>92</v>
      </c>
      <c r="G775" s="23" t="s">
        <v>86</v>
      </c>
      <c r="H775">
        <v>7360.2</v>
      </c>
      <c r="I775">
        <v>1</v>
      </c>
      <c r="J775">
        <v>7360.2</v>
      </c>
      <c r="K775">
        <v>4.4800000000000004</v>
      </c>
      <c r="L775" s="23" t="s">
        <v>43</v>
      </c>
      <c r="M775" s="23" t="s">
        <v>39</v>
      </c>
      <c r="N775">
        <v>18633</v>
      </c>
      <c r="O775" s="23" t="s">
        <v>33</v>
      </c>
      <c r="P775" s="23" t="s">
        <v>24</v>
      </c>
      <c r="Q775">
        <v>41</v>
      </c>
      <c r="R775" s="23" t="s">
        <v>24</v>
      </c>
    </row>
    <row r="776" spans="1:18" x14ac:dyDescent="0.3">
      <c r="A776">
        <v>670038</v>
      </c>
      <c r="B776" s="24">
        <v>41220</v>
      </c>
      <c r="C776">
        <v>0.67049999999999998</v>
      </c>
      <c r="D776" s="23" t="s">
        <v>34</v>
      </c>
      <c r="E776">
        <v>18711</v>
      </c>
      <c r="F776" s="23" t="s">
        <v>91</v>
      </c>
      <c r="G776" s="23" t="s">
        <v>86</v>
      </c>
      <c r="H776">
        <v>1068.22</v>
      </c>
      <c r="I776">
        <v>1</v>
      </c>
      <c r="J776">
        <v>1068.22</v>
      </c>
      <c r="K776">
        <v>4.4800000000000004</v>
      </c>
      <c r="L776" s="23" t="s">
        <v>43</v>
      </c>
      <c r="M776" s="23" t="s">
        <v>65</v>
      </c>
      <c r="N776">
        <v>18711</v>
      </c>
      <c r="O776" s="23" t="s">
        <v>24</v>
      </c>
      <c r="P776" s="23" t="s">
        <v>33</v>
      </c>
      <c r="Q776">
        <v>31</v>
      </c>
      <c r="R776" s="23" t="s">
        <v>33</v>
      </c>
    </row>
    <row r="777" spans="1:18" x14ac:dyDescent="0.3">
      <c r="A777">
        <v>670081</v>
      </c>
      <c r="B777" s="24">
        <v>41221</v>
      </c>
      <c r="C777">
        <v>0.50749999999999995</v>
      </c>
      <c r="D777" s="23" t="s">
        <v>74</v>
      </c>
      <c r="E777">
        <v>18742</v>
      </c>
      <c r="F777" s="23" t="s">
        <v>94</v>
      </c>
      <c r="G777" s="23" t="s">
        <v>86</v>
      </c>
      <c r="H777">
        <v>1377.46</v>
      </c>
      <c r="I777">
        <v>1</v>
      </c>
      <c r="J777">
        <v>1377.46</v>
      </c>
      <c r="K777">
        <v>19.11</v>
      </c>
      <c r="L777" s="23" t="s">
        <v>22</v>
      </c>
      <c r="M777" s="23" t="s">
        <v>76</v>
      </c>
      <c r="N777">
        <v>18742</v>
      </c>
      <c r="O777" s="23" t="s">
        <v>24</v>
      </c>
      <c r="P777" s="23" t="s">
        <v>24</v>
      </c>
      <c r="Q777">
        <v>59</v>
      </c>
      <c r="R777" s="23" t="s">
        <v>33</v>
      </c>
    </row>
    <row r="778" spans="1:18" x14ac:dyDescent="0.3">
      <c r="A778">
        <v>670120</v>
      </c>
      <c r="B778" s="24">
        <v>41221</v>
      </c>
      <c r="C778">
        <v>0.70074999999999998</v>
      </c>
      <c r="D778" s="23" t="s">
        <v>34</v>
      </c>
      <c r="E778">
        <v>19349</v>
      </c>
      <c r="F778" s="23" t="s">
        <v>91</v>
      </c>
      <c r="G778" s="23" t="s">
        <v>68</v>
      </c>
      <c r="H778">
        <v>10.31</v>
      </c>
      <c r="I778">
        <v>2</v>
      </c>
      <c r="J778">
        <v>20.62</v>
      </c>
      <c r="K778">
        <v>8.9600000000000009</v>
      </c>
      <c r="L778" s="23" t="s">
        <v>43</v>
      </c>
      <c r="M778" s="23" t="s">
        <v>59</v>
      </c>
      <c r="N778">
        <v>19349</v>
      </c>
      <c r="O778" s="23" t="s">
        <v>24</v>
      </c>
      <c r="P778" s="23" t="s">
        <v>24</v>
      </c>
      <c r="Q778">
        <v>37</v>
      </c>
      <c r="R778" s="23" t="s">
        <v>24</v>
      </c>
    </row>
    <row r="779" spans="1:18" x14ac:dyDescent="0.3">
      <c r="A779">
        <v>670143</v>
      </c>
      <c r="B779" s="24">
        <v>41221</v>
      </c>
      <c r="C779">
        <v>0.55625000000000002</v>
      </c>
      <c r="D779" s="23" t="s">
        <v>49</v>
      </c>
      <c r="E779">
        <v>20397</v>
      </c>
      <c r="F779" s="23" t="s">
        <v>93</v>
      </c>
      <c r="G779" s="23" t="s">
        <v>64</v>
      </c>
      <c r="H779">
        <v>45.11</v>
      </c>
      <c r="I779">
        <v>2</v>
      </c>
      <c r="J779">
        <v>90.22</v>
      </c>
      <c r="K779">
        <v>10.34</v>
      </c>
      <c r="L779" s="23" t="s">
        <v>22</v>
      </c>
      <c r="M779" s="23" t="s">
        <v>76</v>
      </c>
      <c r="N779">
        <v>20397</v>
      </c>
      <c r="O779" s="23" t="s">
        <v>24</v>
      </c>
      <c r="P779" s="23" t="s">
        <v>24</v>
      </c>
      <c r="Q779">
        <v>30</v>
      </c>
      <c r="R779" s="23" t="s">
        <v>24</v>
      </c>
    </row>
    <row r="780" spans="1:18" x14ac:dyDescent="0.3">
      <c r="A780">
        <v>670166</v>
      </c>
      <c r="B780" s="24">
        <v>41221</v>
      </c>
      <c r="C780">
        <v>0.8075</v>
      </c>
      <c r="D780" s="23" t="s">
        <v>49</v>
      </c>
      <c r="E780">
        <v>20424</v>
      </c>
      <c r="F780" s="23" t="s">
        <v>91</v>
      </c>
      <c r="G780" s="23" t="s">
        <v>88</v>
      </c>
      <c r="H780">
        <v>2331.9</v>
      </c>
      <c r="I780">
        <v>2</v>
      </c>
      <c r="J780">
        <v>4663.8</v>
      </c>
      <c r="K780">
        <v>10.34</v>
      </c>
      <c r="L780" s="23" t="s">
        <v>22</v>
      </c>
      <c r="M780" s="23" t="s">
        <v>59</v>
      </c>
      <c r="N780">
        <v>20424</v>
      </c>
      <c r="O780" s="23" t="s">
        <v>24</v>
      </c>
      <c r="P780" s="23" t="s">
        <v>24</v>
      </c>
      <c r="Q780">
        <v>31</v>
      </c>
      <c r="R780" s="23" t="s">
        <v>24</v>
      </c>
    </row>
    <row r="781" spans="1:18" x14ac:dyDescent="0.3">
      <c r="A781">
        <v>670166</v>
      </c>
      <c r="B781" s="24">
        <v>41221</v>
      </c>
      <c r="C781">
        <v>0.8075</v>
      </c>
      <c r="D781" s="23" t="s">
        <v>18</v>
      </c>
      <c r="E781">
        <v>20478</v>
      </c>
      <c r="F781" s="23" t="s">
        <v>93</v>
      </c>
      <c r="G781" s="23" t="s">
        <v>68</v>
      </c>
      <c r="H781">
        <v>171.59</v>
      </c>
      <c r="I781">
        <v>1</v>
      </c>
      <c r="J781">
        <v>171.59</v>
      </c>
      <c r="K781">
        <v>5.17</v>
      </c>
      <c r="L781" s="23" t="s">
        <v>22</v>
      </c>
      <c r="M781" s="23" t="s">
        <v>59</v>
      </c>
      <c r="N781">
        <v>20478</v>
      </c>
      <c r="O781" s="23" t="s">
        <v>24</v>
      </c>
      <c r="P781" s="23" t="s">
        <v>24</v>
      </c>
      <c r="Q781">
        <v>31</v>
      </c>
      <c r="R781" s="23" t="s">
        <v>24</v>
      </c>
    </row>
    <row r="782" spans="1:18" x14ac:dyDescent="0.3">
      <c r="A782">
        <v>670172</v>
      </c>
      <c r="B782" s="24">
        <v>41221</v>
      </c>
      <c r="C782">
        <v>0.46004166666666668</v>
      </c>
      <c r="D782" s="23" t="s">
        <v>78</v>
      </c>
      <c r="E782">
        <v>21347</v>
      </c>
      <c r="F782" s="23" t="s">
        <v>93</v>
      </c>
      <c r="G782" s="23" t="s">
        <v>88</v>
      </c>
      <c r="H782">
        <v>1323.67</v>
      </c>
      <c r="I782">
        <v>2</v>
      </c>
      <c r="J782">
        <v>2647.34</v>
      </c>
      <c r="K782">
        <v>10.34</v>
      </c>
      <c r="L782" s="23" t="s">
        <v>22</v>
      </c>
      <c r="M782" s="23" t="s">
        <v>42</v>
      </c>
      <c r="N782">
        <v>21347</v>
      </c>
      <c r="O782" s="23" t="s">
        <v>24</v>
      </c>
      <c r="P782" s="23" t="s">
        <v>24</v>
      </c>
      <c r="Q782">
        <v>21</v>
      </c>
      <c r="R782" s="23" t="s">
        <v>24</v>
      </c>
    </row>
    <row r="783" spans="1:18" x14ac:dyDescent="0.3">
      <c r="A783">
        <v>670172</v>
      </c>
      <c r="B783" s="24">
        <v>41221</v>
      </c>
      <c r="C783">
        <v>0.46004166666666668</v>
      </c>
      <c r="D783" s="23" t="s">
        <v>18</v>
      </c>
      <c r="E783">
        <v>21975</v>
      </c>
      <c r="F783" s="23" t="s">
        <v>93</v>
      </c>
      <c r="G783" s="23" t="s">
        <v>88</v>
      </c>
      <c r="H783">
        <v>602.36</v>
      </c>
      <c r="I783">
        <v>1</v>
      </c>
      <c r="J783">
        <v>602.36</v>
      </c>
      <c r="K783">
        <v>5.17</v>
      </c>
      <c r="L783" s="23" t="s">
        <v>22</v>
      </c>
      <c r="M783" s="23" t="s">
        <v>42</v>
      </c>
      <c r="N783">
        <v>21975</v>
      </c>
      <c r="O783" s="23" t="s">
        <v>24</v>
      </c>
      <c r="P783" s="23" t="s">
        <v>24</v>
      </c>
      <c r="Q783">
        <v>21</v>
      </c>
      <c r="R783" s="23" t="s">
        <v>24</v>
      </c>
    </row>
    <row r="784" spans="1:18" x14ac:dyDescent="0.3">
      <c r="A784">
        <v>670207</v>
      </c>
      <c r="B784" s="24">
        <v>41222</v>
      </c>
      <c r="C784">
        <v>0.68583333333333329</v>
      </c>
      <c r="D784" s="23" t="s">
        <v>34</v>
      </c>
      <c r="E784">
        <v>22236</v>
      </c>
      <c r="F784" s="23" t="s">
        <v>94</v>
      </c>
      <c r="G784" s="23" t="s">
        <v>88</v>
      </c>
      <c r="H784">
        <v>7867.42</v>
      </c>
      <c r="I784">
        <v>5</v>
      </c>
      <c r="J784">
        <v>39337.1</v>
      </c>
      <c r="K784">
        <v>22.4</v>
      </c>
      <c r="L784" s="23" t="s">
        <v>43</v>
      </c>
      <c r="M784" s="23" t="s">
        <v>44</v>
      </c>
      <c r="N784">
        <v>22236</v>
      </c>
      <c r="O784" s="23" t="s">
        <v>33</v>
      </c>
      <c r="P784" s="23" t="s">
        <v>24</v>
      </c>
      <c r="Q784">
        <v>38</v>
      </c>
      <c r="R784" s="23" t="s">
        <v>33</v>
      </c>
    </row>
    <row r="785" spans="1:18" x14ac:dyDescent="0.3">
      <c r="A785">
        <v>670207</v>
      </c>
      <c r="B785" s="24">
        <v>41222</v>
      </c>
      <c r="C785">
        <v>0.68583333333333329</v>
      </c>
      <c r="D785" s="23" t="s">
        <v>34</v>
      </c>
      <c r="E785">
        <v>22478</v>
      </c>
      <c r="F785" s="23" t="s">
        <v>92</v>
      </c>
      <c r="G785" s="23" t="s">
        <v>21</v>
      </c>
      <c r="H785">
        <v>245.03</v>
      </c>
      <c r="I785">
        <v>2</v>
      </c>
      <c r="J785">
        <v>490.06</v>
      </c>
      <c r="K785">
        <v>8.9600000000000009</v>
      </c>
      <c r="L785" s="23" t="s">
        <v>43</v>
      </c>
      <c r="M785" s="23" t="s">
        <v>44</v>
      </c>
      <c r="N785">
        <v>22478</v>
      </c>
      <c r="O785" s="23" t="s">
        <v>33</v>
      </c>
      <c r="P785" s="23" t="s">
        <v>24</v>
      </c>
      <c r="Q785">
        <v>38</v>
      </c>
      <c r="R785" s="23" t="s">
        <v>33</v>
      </c>
    </row>
    <row r="786" spans="1:18" x14ac:dyDescent="0.3">
      <c r="A786">
        <v>670245</v>
      </c>
      <c r="B786" s="24">
        <v>41222</v>
      </c>
      <c r="C786">
        <v>0.50475000000000003</v>
      </c>
      <c r="D786" s="23" t="s">
        <v>30</v>
      </c>
      <c r="E786">
        <v>22576</v>
      </c>
      <c r="F786" s="23" t="s">
        <v>93</v>
      </c>
      <c r="G786" s="23" t="s">
        <v>21</v>
      </c>
      <c r="H786">
        <v>65.52</v>
      </c>
      <c r="I786">
        <v>4</v>
      </c>
      <c r="J786">
        <v>262.08</v>
      </c>
      <c r="K786">
        <v>12.36</v>
      </c>
      <c r="L786" s="23" t="s">
        <v>43</v>
      </c>
      <c r="M786" s="23" t="s">
        <v>52</v>
      </c>
      <c r="N786">
        <v>22576</v>
      </c>
      <c r="O786" s="23" t="s">
        <v>24</v>
      </c>
      <c r="P786" s="23" t="s">
        <v>24</v>
      </c>
      <c r="Q786">
        <v>33</v>
      </c>
      <c r="R786" s="23" t="s">
        <v>33</v>
      </c>
    </row>
    <row r="787" spans="1:18" x14ac:dyDescent="0.3">
      <c r="A787">
        <v>670275</v>
      </c>
      <c r="B787" s="24">
        <v>41223</v>
      </c>
      <c r="C787">
        <v>0.52083333333333337</v>
      </c>
      <c r="D787" s="23" t="s">
        <v>38</v>
      </c>
      <c r="E787">
        <v>22581</v>
      </c>
      <c r="F787" s="23" t="s">
        <v>93</v>
      </c>
      <c r="G787" s="23" t="s">
        <v>86</v>
      </c>
      <c r="H787">
        <v>233.58</v>
      </c>
      <c r="I787">
        <v>1</v>
      </c>
      <c r="J787">
        <v>233.58</v>
      </c>
      <c r="K787">
        <v>5.17</v>
      </c>
      <c r="L787" s="23" t="s">
        <v>43</v>
      </c>
      <c r="M787" s="23" t="s">
        <v>55</v>
      </c>
      <c r="N787">
        <v>22581</v>
      </c>
      <c r="O787" s="23" t="s">
        <v>24</v>
      </c>
      <c r="P787" s="23" t="s">
        <v>24</v>
      </c>
      <c r="Q787">
        <v>33</v>
      </c>
      <c r="R787" s="23" t="s">
        <v>24</v>
      </c>
    </row>
    <row r="788" spans="1:18" x14ac:dyDescent="0.3">
      <c r="A788">
        <v>670311</v>
      </c>
      <c r="B788" s="24">
        <v>41223</v>
      </c>
      <c r="C788">
        <v>0.59291666666666665</v>
      </c>
      <c r="D788" s="23" t="s">
        <v>34</v>
      </c>
      <c r="E788">
        <v>22878</v>
      </c>
      <c r="F788" s="23" t="s">
        <v>92</v>
      </c>
      <c r="G788" s="23" t="s">
        <v>27</v>
      </c>
      <c r="H788">
        <v>366.44</v>
      </c>
      <c r="I788">
        <v>2</v>
      </c>
      <c r="J788">
        <v>732.88</v>
      </c>
      <c r="K788">
        <v>8.9600000000000009</v>
      </c>
      <c r="L788" s="23" t="s">
        <v>22</v>
      </c>
      <c r="M788" s="23" t="s">
        <v>61</v>
      </c>
      <c r="N788">
        <v>22878</v>
      </c>
      <c r="O788" s="23" t="s">
        <v>33</v>
      </c>
      <c r="P788" s="23" t="s">
        <v>24</v>
      </c>
      <c r="Q788">
        <v>68</v>
      </c>
      <c r="R788" s="23" t="s">
        <v>24</v>
      </c>
    </row>
    <row r="789" spans="1:18" x14ac:dyDescent="0.3">
      <c r="A789">
        <v>670311</v>
      </c>
      <c r="B789" s="24">
        <v>41223</v>
      </c>
      <c r="C789">
        <v>0.59291666666666665</v>
      </c>
      <c r="D789" s="23" t="s">
        <v>49</v>
      </c>
      <c r="E789">
        <v>22990</v>
      </c>
      <c r="F789" s="23" t="s">
        <v>91</v>
      </c>
      <c r="G789" s="23" t="s">
        <v>27</v>
      </c>
      <c r="H789">
        <v>575.69000000000005</v>
      </c>
      <c r="I789">
        <v>1</v>
      </c>
      <c r="J789">
        <v>575.69000000000005</v>
      </c>
      <c r="K789">
        <v>5.17</v>
      </c>
      <c r="L789" s="23" t="s">
        <v>22</v>
      </c>
      <c r="M789" s="23" t="s">
        <v>61</v>
      </c>
      <c r="N789">
        <v>22990</v>
      </c>
      <c r="O789" s="23" t="s">
        <v>33</v>
      </c>
      <c r="P789" s="23" t="s">
        <v>24</v>
      </c>
      <c r="Q789">
        <v>68</v>
      </c>
      <c r="R789" s="23" t="s">
        <v>24</v>
      </c>
    </row>
    <row r="790" spans="1:18" x14ac:dyDescent="0.3">
      <c r="A790">
        <v>670358</v>
      </c>
      <c r="B790" s="24">
        <v>41223</v>
      </c>
      <c r="C790">
        <v>0.58858333333333335</v>
      </c>
      <c r="D790" s="23" t="s">
        <v>49</v>
      </c>
      <c r="E790">
        <v>23399</v>
      </c>
      <c r="F790" s="23" t="s">
        <v>93</v>
      </c>
      <c r="G790" s="23" t="s">
        <v>88</v>
      </c>
      <c r="H790">
        <v>907.41</v>
      </c>
      <c r="I790">
        <v>1</v>
      </c>
      <c r="J790">
        <v>907.41</v>
      </c>
      <c r="K790">
        <v>5.17</v>
      </c>
      <c r="L790" s="23" t="s">
        <v>43</v>
      </c>
      <c r="M790" s="23" t="s">
        <v>59</v>
      </c>
      <c r="N790">
        <v>23399</v>
      </c>
      <c r="O790" s="23" t="s">
        <v>24</v>
      </c>
      <c r="P790" s="23" t="s">
        <v>24</v>
      </c>
      <c r="Q790">
        <v>47</v>
      </c>
      <c r="R790" s="23" t="s">
        <v>24</v>
      </c>
    </row>
    <row r="791" spans="1:18" x14ac:dyDescent="0.3">
      <c r="A791">
        <v>670364</v>
      </c>
      <c r="B791" s="24">
        <v>41223</v>
      </c>
      <c r="C791">
        <v>0.73499999999999999</v>
      </c>
      <c r="D791" s="23" t="s">
        <v>34</v>
      </c>
      <c r="E791">
        <v>23427</v>
      </c>
      <c r="F791" s="23" t="s">
        <v>91</v>
      </c>
      <c r="G791" s="23" t="s">
        <v>68</v>
      </c>
      <c r="H791">
        <v>12.9</v>
      </c>
      <c r="I791">
        <v>1</v>
      </c>
      <c r="J791">
        <v>12.9</v>
      </c>
      <c r="K791">
        <v>4.4800000000000004</v>
      </c>
      <c r="L791" s="23" t="s">
        <v>22</v>
      </c>
      <c r="M791" s="23" t="s">
        <v>71</v>
      </c>
      <c r="N791">
        <v>23427</v>
      </c>
      <c r="O791" s="23" t="s">
        <v>24</v>
      </c>
      <c r="P791" s="23" t="s">
        <v>24</v>
      </c>
      <c r="Q791">
        <v>29</v>
      </c>
      <c r="R791" s="23" t="s">
        <v>33</v>
      </c>
    </row>
    <row r="792" spans="1:18" x14ac:dyDescent="0.3">
      <c r="A792">
        <v>670394</v>
      </c>
      <c r="B792" s="24">
        <v>41223</v>
      </c>
      <c r="C792">
        <v>0.68008333333333337</v>
      </c>
      <c r="D792" s="23" t="s">
        <v>38</v>
      </c>
      <c r="E792">
        <v>23715</v>
      </c>
      <c r="F792" s="23" t="s">
        <v>94</v>
      </c>
      <c r="G792" s="23" t="s">
        <v>21</v>
      </c>
      <c r="H792">
        <v>34.18</v>
      </c>
      <c r="I792">
        <v>1</v>
      </c>
      <c r="J792">
        <v>34.18</v>
      </c>
      <c r="K792">
        <v>5.17</v>
      </c>
      <c r="L792" s="23" t="s">
        <v>22</v>
      </c>
      <c r="M792" s="23" t="s">
        <v>44</v>
      </c>
      <c r="N792">
        <v>23715</v>
      </c>
      <c r="O792" s="23" t="s">
        <v>24</v>
      </c>
      <c r="P792" s="23" t="s">
        <v>24</v>
      </c>
      <c r="Q792">
        <v>36</v>
      </c>
      <c r="R792" s="23" t="s">
        <v>24</v>
      </c>
    </row>
    <row r="793" spans="1:18" x14ac:dyDescent="0.3">
      <c r="A793">
        <v>670398</v>
      </c>
      <c r="B793" s="24">
        <v>41223</v>
      </c>
      <c r="C793">
        <v>0.55333333333333334</v>
      </c>
      <c r="D793" s="23" t="s">
        <v>30</v>
      </c>
      <c r="E793">
        <v>23773</v>
      </c>
      <c r="F793" s="23" t="s">
        <v>93</v>
      </c>
      <c r="G793" s="23" t="s">
        <v>21</v>
      </c>
      <c r="H793">
        <v>269</v>
      </c>
      <c r="I793">
        <v>1</v>
      </c>
      <c r="J793">
        <v>269</v>
      </c>
      <c r="K793">
        <v>3.09</v>
      </c>
      <c r="L793" s="23" t="s">
        <v>22</v>
      </c>
      <c r="M793" s="23" t="s">
        <v>29</v>
      </c>
      <c r="N793">
        <v>23773</v>
      </c>
      <c r="O793" s="23" t="s">
        <v>24</v>
      </c>
      <c r="P793" s="23" t="s">
        <v>24</v>
      </c>
      <c r="Q793">
        <v>30</v>
      </c>
      <c r="R793" s="23" t="s">
        <v>24</v>
      </c>
    </row>
    <row r="794" spans="1:18" x14ac:dyDescent="0.3">
      <c r="A794">
        <v>670436</v>
      </c>
      <c r="B794" s="24">
        <v>41224</v>
      </c>
      <c r="C794">
        <v>0.63416666666666666</v>
      </c>
      <c r="D794" s="23" t="s">
        <v>38</v>
      </c>
      <c r="E794">
        <v>23856</v>
      </c>
      <c r="F794" s="23" t="s">
        <v>94</v>
      </c>
      <c r="G794" s="23" t="s">
        <v>86</v>
      </c>
      <c r="H794">
        <v>996.33</v>
      </c>
      <c r="I794">
        <v>2</v>
      </c>
      <c r="J794">
        <v>1992.66</v>
      </c>
      <c r="K794">
        <v>10.34</v>
      </c>
      <c r="L794" s="23" t="s">
        <v>28</v>
      </c>
      <c r="M794" s="23" t="s">
        <v>66</v>
      </c>
      <c r="N794">
        <v>23856</v>
      </c>
      <c r="O794" s="23" t="s">
        <v>24</v>
      </c>
      <c r="P794" s="23" t="s">
        <v>33</v>
      </c>
      <c r="Q794">
        <v>49</v>
      </c>
      <c r="R794" s="23" t="s">
        <v>24</v>
      </c>
    </row>
    <row r="795" spans="1:18" x14ac:dyDescent="0.3">
      <c r="A795">
        <v>670473</v>
      </c>
      <c r="B795" s="24">
        <v>41224</v>
      </c>
      <c r="C795">
        <v>0.36299999999999999</v>
      </c>
      <c r="D795" s="23" t="s">
        <v>49</v>
      </c>
      <c r="E795">
        <v>23957</v>
      </c>
      <c r="F795" s="23" t="s">
        <v>91</v>
      </c>
      <c r="G795" s="23" t="s">
        <v>21</v>
      </c>
      <c r="H795">
        <v>53.52</v>
      </c>
      <c r="I795">
        <v>2</v>
      </c>
      <c r="J795">
        <v>107.04</v>
      </c>
      <c r="K795">
        <v>10.34</v>
      </c>
      <c r="L795" s="23" t="s">
        <v>43</v>
      </c>
      <c r="M795" s="23" t="s">
        <v>44</v>
      </c>
      <c r="N795">
        <v>23957</v>
      </c>
      <c r="O795" s="23" t="s">
        <v>24</v>
      </c>
      <c r="P795" s="23" t="s">
        <v>24</v>
      </c>
      <c r="Q795">
        <v>12</v>
      </c>
      <c r="R795" s="23" t="s">
        <v>33</v>
      </c>
    </row>
    <row r="796" spans="1:18" x14ac:dyDescent="0.3">
      <c r="A796">
        <v>670487</v>
      </c>
      <c r="B796" s="24">
        <v>41224</v>
      </c>
      <c r="C796">
        <v>0.72375</v>
      </c>
      <c r="D796" s="23" t="s">
        <v>18</v>
      </c>
      <c r="E796">
        <v>24121</v>
      </c>
      <c r="F796" s="23" t="s">
        <v>93</v>
      </c>
      <c r="G796" s="23" t="s">
        <v>64</v>
      </c>
      <c r="H796">
        <v>929.41</v>
      </c>
      <c r="I796">
        <v>1</v>
      </c>
      <c r="J796">
        <v>929.41</v>
      </c>
      <c r="K796">
        <v>5.17</v>
      </c>
      <c r="L796" s="23" t="s">
        <v>43</v>
      </c>
      <c r="M796" s="23" t="s">
        <v>61</v>
      </c>
      <c r="N796">
        <v>24121</v>
      </c>
      <c r="O796" s="23" t="s">
        <v>24</v>
      </c>
      <c r="P796" s="23" t="s">
        <v>24</v>
      </c>
      <c r="Q796">
        <v>65</v>
      </c>
      <c r="R796" s="23" t="s">
        <v>24</v>
      </c>
    </row>
    <row r="797" spans="1:18" x14ac:dyDescent="0.3">
      <c r="A797">
        <v>670529</v>
      </c>
      <c r="B797" s="24">
        <v>41225</v>
      </c>
      <c r="C797">
        <v>0.46916666666666668</v>
      </c>
      <c r="D797" s="23" t="s">
        <v>30</v>
      </c>
      <c r="E797">
        <v>24332</v>
      </c>
      <c r="F797" s="23" t="s">
        <v>92</v>
      </c>
      <c r="G797" s="23" t="s">
        <v>41</v>
      </c>
      <c r="H797">
        <v>115.94</v>
      </c>
      <c r="I797">
        <v>1</v>
      </c>
      <c r="J797">
        <v>115.94</v>
      </c>
      <c r="K797">
        <v>3.09</v>
      </c>
      <c r="L797" s="23" t="s">
        <v>43</v>
      </c>
      <c r="M797" s="23" t="s">
        <v>67</v>
      </c>
      <c r="N797">
        <v>24332</v>
      </c>
      <c r="O797" s="23" t="s">
        <v>24</v>
      </c>
      <c r="P797" s="23" t="s">
        <v>24</v>
      </c>
      <c r="Q797">
        <v>34</v>
      </c>
      <c r="R797" s="23" t="s">
        <v>24</v>
      </c>
    </row>
    <row r="798" spans="1:18" x14ac:dyDescent="0.3">
      <c r="A798">
        <v>670575</v>
      </c>
      <c r="B798" s="24">
        <v>41225</v>
      </c>
      <c r="C798">
        <v>0.36175000000000002</v>
      </c>
      <c r="D798" s="23" t="s">
        <v>72</v>
      </c>
      <c r="E798">
        <v>24797</v>
      </c>
      <c r="F798" s="23" t="s">
        <v>91</v>
      </c>
      <c r="G798" s="23" t="s">
        <v>27</v>
      </c>
      <c r="H798">
        <v>161.82</v>
      </c>
      <c r="I798">
        <v>1</v>
      </c>
      <c r="J798">
        <v>161.82</v>
      </c>
      <c r="K798">
        <v>4.45</v>
      </c>
      <c r="L798" s="23" t="s">
        <v>54</v>
      </c>
      <c r="M798" s="23" t="s">
        <v>29</v>
      </c>
      <c r="N798">
        <v>24797</v>
      </c>
      <c r="O798" s="23" t="s">
        <v>24</v>
      </c>
      <c r="P798" s="23" t="s">
        <v>24</v>
      </c>
      <c r="Q798">
        <v>29</v>
      </c>
      <c r="R798" s="23" t="s">
        <v>24</v>
      </c>
    </row>
    <row r="799" spans="1:18" x14ac:dyDescent="0.3">
      <c r="A799">
        <v>670601</v>
      </c>
      <c r="B799" s="24">
        <v>41225</v>
      </c>
      <c r="C799">
        <v>0.54604166666666665</v>
      </c>
      <c r="D799" s="23" t="s">
        <v>38</v>
      </c>
      <c r="E799">
        <v>24907</v>
      </c>
      <c r="F799" s="23" t="s">
        <v>94</v>
      </c>
      <c r="G799" s="23" t="s">
        <v>88</v>
      </c>
      <c r="H799">
        <v>8167.83</v>
      </c>
      <c r="I799">
        <v>4</v>
      </c>
      <c r="J799">
        <v>32671.32</v>
      </c>
      <c r="K799">
        <v>20.68</v>
      </c>
      <c r="L799" s="23" t="s">
        <v>28</v>
      </c>
      <c r="M799" s="23" t="s">
        <v>48</v>
      </c>
      <c r="N799">
        <v>24907</v>
      </c>
      <c r="O799" s="23" t="s">
        <v>24</v>
      </c>
      <c r="P799" s="23" t="s">
        <v>24</v>
      </c>
      <c r="Q799">
        <v>40</v>
      </c>
      <c r="R799" s="23" t="s">
        <v>24</v>
      </c>
    </row>
    <row r="800" spans="1:18" x14ac:dyDescent="0.3">
      <c r="A800">
        <v>670634</v>
      </c>
      <c r="B800" s="24">
        <v>41225</v>
      </c>
      <c r="C800">
        <v>0.55625000000000002</v>
      </c>
      <c r="D800" s="23" t="s">
        <v>49</v>
      </c>
      <c r="E800">
        <v>24999</v>
      </c>
      <c r="F800" s="23" t="s">
        <v>92</v>
      </c>
      <c r="G800" s="23" t="s">
        <v>88</v>
      </c>
      <c r="H800">
        <v>8127.55</v>
      </c>
      <c r="I800">
        <v>1</v>
      </c>
      <c r="J800">
        <v>8127.55</v>
      </c>
      <c r="K800">
        <v>5.17</v>
      </c>
      <c r="L800" s="23" t="s">
        <v>28</v>
      </c>
      <c r="M800" s="23" t="s">
        <v>42</v>
      </c>
      <c r="N800">
        <v>24999</v>
      </c>
      <c r="O800" s="23" t="s">
        <v>24</v>
      </c>
      <c r="P800" s="23" t="s">
        <v>24</v>
      </c>
      <c r="Q800">
        <v>36</v>
      </c>
      <c r="R800" s="23" t="s">
        <v>24</v>
      </c>
    </row>
    <row r="801" spans="1:18" x14ac:dyDescent="0.3">
      <c r="A801">
        <v>670682</v>
      </c>
      <c r="B801" s="24">
        <v>41225</v>
      </c>
      <c r="C801">
        <v>0.59791666666666665</v>
      </c>
      <c r="D801" s="23" t="s">
        <v>30</v>
      </c>
      <c r="E801">
        <v>25000</v>
      </c>
      <c r="F801" s="23" t="s">
        <v>91</v>
      </c>
      <c r="G801" s="23" t="s">
        <v>21</v>
      </c>
      <c r="H801">
        <v>115.89</v>
      </c>
      <c r="I801">
        <v>1</v>
      </c>
      <c r="J801">
        <v>115.89</v>
      </c>
      <c r="K801">
        <v>3.09</v>
      </c>
      <c r="L801" s="23" t="s">
        <v>28</v>
      </c>
      <c r="M801" s="23" t="s">
        <v>69</v>
      </c>
      <c r="N801">
        <v>25000</v>
      </c>
      <c r="O801" s="23" t="s">
        <v>24</v>
      </c>
      <c r="P801" s="23" t="s">
        <v>24</v>
      </c>
      <c r="Q801">
        <v>47</v>
      </c>
      <c r="R801" s="23" t="s">
        <v>24</v>
      </c>
    </row>
    <row r="802" spans="1:18" x14ac:dyDescent="0.3">
      <c r="A802">
        <v>670688</v>
      </c>
      <c r="B802" s="24">
        <v>41226</v>
      </c>
      <c r="C802">
        <v>0.65</v>
      </c>
      <c r="D802" s="23" t="s">
        <v>49</v>
      </c>
      <c r="E802">
        <v>25030</v>
      </c>
      <c r="F802" s="23" t="s">
        <v>92</v>
      </c>
      <c r="G802" s="23" t="s">
        <v>41</v>
      </c>
      <c r="H802">
        <v>55.08</v>
      </c>
      <c r="I802">
        <v>1</v>
      </c>
      <c r="J802">
        <v>55.08</v>
      </c>
      <c r="K802">
        <v>5.17</v>
      </c>
      <c r="L802" s="23" t="s">
        <v>28</v>
      </c>
      <c r="M802" s="23" t="s">
        <v>76</v>
      </c>
      <c r="N802">
        <v>25030</v>
      </c>
      <c r="O802" s="23" t="s">
        <v>33</v>
      </c>
      <c r="P802" s="23" t="s">
        <v>24</v>
      </c>
      <c r="Q802">
        <v>33</v>
      </c>
      <c r="R802" s="23" t="s">
        <v>33</v>
      </c>
    </row>
    <row r="803" spans="1:18" x14ac:dyDescent="0.3">
      <c r="A803">
        <v>670716</v>
      </c>
      <c r="B803" s="24">
        <v>41226</v>
      </c>
      <c r="C803">
        <v>0.33458333333333334</v>
      </c>
      <c r="D803" s="23" t="s">
        <v>30</v>
      </c>
      <c r="E803">
        <v>25233</v>
      </c>
      <c r="F803" s="23" t="s">
        <v>94</v>
      </c>
      <c r="G803" s="23" t="s">
        <v>68</v>
      </c>
      <c r="H803">
        <v>175.73</v>
      </c>
      <c r="I803">
        <v>2</v>
      </c>
      <c r="J803">
        <v>351.46</v>
      </c>
      <c r="K803">
        <v>6.18</v>
      </c>
      <c r="L803" s="23" t="s">
        <v>28</v>
      </c>
      <c r="M803" s="23" t="s">
        <v>61</v>
      </c>
      <c r="N803">
        <v>25233</v>
      </c>
      <c r="O803" s="23" t="s">
        <v>24</v>
      </c>
      <c r="P803" s="23" t="s">
        <v>33</v>
      </c>
      <c r="Q803">
        <v>37</v>
      </c>
      <c r="R803" s="23" t="s">
        <v>24</v>
      </c>
    </row>
    <row r="804" spans="1:18" x14ac:dyDescent="0.3">
      <c r="A804">
        <v>670723</v>
      </c>
      <c r="B804" s="24">
        <v>41226</v>
      </c>
      <c r="C804">
        <v>0.875</v>
      </c>
      <c r="D804" s="23" t="s">
        <v>34</v>
      </c>
      <c r="E804">
        <v>25685</v>
      </c>
      <c r="F804" s="23" t="s">
        <v>92</v>
      </c>
      <c r="G804" s="23" t="s">
        <v>86</v>
      </c>
      <c r="H804">
        <v>765.89</v>
      </c>
      <c r="I804">
        <v>2</v>
      </c>
      <c r="J804">
        <v>1531.78</v>
      </c>
      <c r="K804">
        <v>8.9600000000000009</v>
      </c>
      <c r="L804" s="23" t="s">
        <v>28</v>
      </c>
      <c r="M804" s="23" t="s">
        <v>62</v>
      </c>
      <c r="N804">
        <v>25685</v>
      </c>
      <c r="O804" s="23" t="s">
        <v>24</v>
      </c>
      <c r="P804" s="23" t="s">
        <v>24</v>
      </c>
      <c r="Q804">
        <v>11</v>
      </c>
      <c r="R804" s="23" t="s">
        <v>24</v>
      </c>
    </row>
    <row r="805" spans="1:18" x14ac:dyDescent="0.3">
      <c r="A805">
        <v>670735</v>
      </c>
      <c r="B805" s="24">
        <v>41226</v>
      </c>
      <c r="C805">
        <v>0.79333333333333333</v>
      </c>
      <c r="D805" s="23" t="s">
        <v>30</v>
      </c>
      <c r="E805">
        <v>25735</v>
      </c>
      <c r="F805" s="23" t="s">
        <v>94</v>
      </c>
      <c r="G805" s="23" t="s">
        <v>86</v>
      </c>
      <c r="H805">
        <v>929.57</v>
      </c>
      <c r="I805">
        <v>1</v>
      </c>
      <c r="J805">
        <v>929.57</v>
      </c>
      <c r="K805">
        <v>3.09</v>
      </c>
      <c r="L805" s="23" t="s">
        <v>28</v>
      </c>
      <c r="M805" s="23" t="s">
        <v>37</v>
      </c>
      <c r="N805">
        <v>25735</v>
      </c>
      <c r="O805" s="23" t="s">
        <v>24</v>
      </c>
      <c r="P805" s="23" t="s">
        <v>33</v>
      </c>
      <c r="Q805">
        <v>35</v>
      </c>
      <c r="R805" s="23" t="s">
        <v>24</v>
      </c>
    </row>
    <row r="806" spans="1:18" x14ac:dyDescent="0.3">
      <c r="A806">
        <v>670743</v>
      </c>
      <c r="B806" s="24">
        <v>41227</v>
      </c>
      <c r="C806">
        <v>0.61083333333333334</v>
      </c>
      <c r="D806" s="23" t="s">
        <v>34</v>
      </c>
      <c r="E806">
        <v>26368</v>
      </c>
      <c r="F806" s="23" t="s">
        <v>92</v>
      </c>
      <c r="G806" s="23" t="s">
        <v>88</v>
      </c>
      <c r="H806">
        <v>614.17999999999995</v>
      </c>
      <c r="I806">
        <v>1</v>
      </c>
      <c r="J806">
        <v>614.17999999999995</v>
      </c>
      <c r="K806">
        <v>4.4800000000000004</v>
      </c>
      <c r="L806" s="23" t="s">
        <v>28</v>
      </c>
      <c r="M806" s="23" t="s">
        <v>69</v>
      </c>
      <c r="N806">
        <v>26368</v>
      </c>
      <c r="O806" s="23" t="s">
        <v>33</v>
      </c>
      <c r="P806" s="23" t="s">
        <v>24</v>
      </c>
      <c r="Q806">
        <v>34</v>
      </c>
      <c r="R806" s="23" t="s">
        <v>24</v>
      </c>
    </row>
    <row r="807" spans="1:18" x14ac:dyDescent="0.3">
      <c r="A807">
        <v>670790</v>
      </c>
      <c r="B807" s="24">
        <v>41228</v>
      </c>
      <c r="C807">
        <v>0.51458333333333328</v>
      </c>
      <c r="D807" s="23" t="s">
        <v>49</v>
      </c>
      <c r="E807">
        <v>2578</v>
      </c>
      <c r="F807" s="23" t="s">
        <v>94</v>
      </c>
      <c r="G807" s="23" t="s">
        <v>41</v>
      </c>
      <c r="H807">
        <v>37.22</v>
      </c>
      <c r="I807">
        <v>3</v>
      </c>
      <c r="J807">
        <v>111.66</v>
      </c>
      <c r="K807">
        <v>15.51</v>
      </c>
      <c r="L807" s="23" t="s">
        <v>22</v>
      </c>
      <c r="M807" s="23" t="s">
        <v>44</v>
      </c>
      <c r="N807">
        <v>2578</v>
      </c>
      <c r="O807" s="23" t="s">
        <v>24</v>
      </c>
      <c r="P807" s="23" t="s">
        <v>24</v>
      </c>
      <c r="Q807">
        <v>37</v>
      </c>
      <c r="R807" s="23" t="s">
        <v>33</v>
      </c>
    </row>
    <row r="808" spans="1:18" x14ac:dyDescent="0.3">
      <c r="A808">
        <v>670827</v>
      </c>
      <c r="B808" s="24">
        <v>41228</v>
      </c>
      <c r="C808">
        <v>0.78666666666666663</v>
      </c>
      <c r="D808" s="23" t="s">
        <v>30</v>
      </c>
      <c r="E808">
        <v>7626</v>
      </c>
      <c r="F808" s="23" t="s">
        <v>94</v>
      </c>
      <c r="G808" s="23" t="s">
        <v>41</v>
      </c>
      <c r="H808">
        <v>166.62</v>
      </c>
      <c r="I808">
        <v>1</v>
      </c>
      <c r="J808">
        <v>166.62</v>
      </c>
      <c r="K808">
        <v>3.09</v>
      </c>
      <c r="L808" s="23" t="s">
        <v>43</v>
      </c>
      <c r="M808" s="23" t="s">
        <v>57</v>
      </c>
      <c r="N808">
        <v>7626</v>
      </c>
      <c r="O808" s="23" t="s">
        <v>24</v>
      </c>
      <c r="P808" s="23" t="s">
        <v>33</v>
      </c>
      <c r="Q808">
        <v>40</v>
      </c>
      <c r="R808" s="23" t="s">
        <v>24</v>
      </c>
    </row>
    <row r="809" spans="1:18" x14ac:dyDescent="0.3">
      <c r="A809">
        <v>670870</v>
      </c>
      <c r="B809" s="24">
        <v>41228</v>
      </c>
      <c r="C809">
        <v>0.8354166666666667</v>
      </c>
      <c r="D809" s="23" t="s">
        <v>30</v>
      </c>
      <c r="E809">
        <v>18280</v>
      </c>
      <c r="F809" s="23" t="s">
        <v>93</v>
      </c>
      <c r="G809" s="23" t="s">
        <v>88</v>
      </c>
      <c r="H809">
        <v>1944.76</v>
      </c>
      <c r="I809">
        <v>1</v>
      </c>
      <c r="J809">
        <v>1944.76</v>
      </c>
      <c r="K809">
        <v>3.09</v>
      </c>
      <c r="L809" s="23" t="s">
        <v>28</v>
      </c>
      <c r="M809" s="23" t="s">
        <v>23</v>
      </c>
      <c r="N809">
        <v>18280</v>
      </c>
      <c r="O809" s="23" t="s">
        <v>24</v>
      </c>
      <c r="P809" s="23" t="s">
        <v>24</v>
      </c>
      <c r="Q809">
        <v>27</v>
      </c>
      <c r="R809" s="23" t="s">
        <v>24</v>
      </c>
    </row>
    <row r="810" spans="1:18" x14ac:dyDescent="0.3">
      <c r="A810">
        <v>670918</v>
      </c>
      <c r="B810" s="24">
        <v>41228</v>
      </c>
      <c r="C810">
        <v>0.66133333333333333</v>
      </c>
      <c r="D810" s="23" t="s">
        <v>18</v>
      </c>
      <c r="E810">
        <v>18464</v>
      </c>
      <c r="F810" s="23" t="s">
        <v>94</v>
      </c>
      <c r="G810" s="23" t="s">
        <v>86</v>
      </c>
      <c r="H810">
        <v>2776.98</v>
      </c>
      <c r="I810">
        <v>1</v>
      </c>
      <c r="J810">
        <v>2776.98</v>
      </c>
      <c r="K810">
        <v>5.17</v>
      </c>
      <c r="L810" s="23" t="s">
        <v>36</v>
      </c>
      <c r="M810" s="23" t="s">
        <v>67</v>
      </c>
      <c r="N810">
        <v>18464</v>
      </c>
      <c r="O810" s="23" t="s">
        <v>24</v>
      </c>
      <c r="P810" s="23" t="s">
        <v>24</v>
      </c>
      <c r="Q810">
        <v>33</v>
      </c>
      <c r="R810" s="23" t="s">
        <v>33</v>
      </c>
    </row>
    <row r="811" spans="1:18" x14ac:dyDescent="0.3">
      <c r="A811">
        <v>670953</v>
      </c>
      <c r="B811" s="24">
        <v>41229</v>
      </c>
      <c r="C811">
        <v>0.47375</v>
      </c>
      <c r="D811" s="23" t="s">
        <v>30</v>
      </c>
      <c r="E811">
        <v>19395</v>
      </c>
      <c r="F811" s="23" t="s">
        <v>91</v>
      </c>
      <c r="G811" s="23" t="s">
        <v>21</v>
      </c>
      <c r="H811">
        <v>56.68</v>
      </c>
      <c r="I811">
        <v>1</v>
      </c>
      <c r="J811">
        <v>56.68</v>
      </c>
      <c r="K811">
        <v>3.09</v>
      </c>
      <c r="L811" s="23" t="s">
        <v>22</v>
      </c>
      <c r="M811" s="23" t="s">
        <v>48</v>
      </c>
      <c r="N811">
        <v>19395</v>
      </c>
      <c r="O811" s="23" t="s">
        <v>24</v>
      </c>
      <c r="P811" s="23" t="s">
        <v>24</v>
      </c>
      <c r="Q811">
        <v>17</v>
      </c>
      <c r="R811" s="23" t="s">
        <v>24</v>
      </c>
    </row>
    <row r="812" spans="1:18" x14ac:dyDescent="0.3">
      <c r="A812">
        <v>670977</v>
      </c>
      <c r="B812" s="24">
        <v>41229</v>
      </c>
      <c r="C812">
        <v>0.5575</v>
      </c>
      <c r="D812" s="23" t="s">
        <v>38</v>
      </c>
      <c r="E812">
        <v>19969</v>
      </c>
      <c r="F812" s="23" t="s">
        <v>92</v>
      </c>
      <c r="G812" s="23" t="s">
        <v>68</v>
      </c>
      <c r="H812">
        <v>98.16</v>
      </c>
      <c r="I812">
        <v>1</v>
      </c>
      <c r="J812">
        <v>98.16</v>
      </c>
      <c r="K812">
        <v>5.17</v>
      </c>
      <c r="L812" s="23" t="s">
        <v>28</v>
      </c>
      <c r="M812" s="23" t="s">
        <v>48</v>
      </c>
      <c r="N812">
        <v>19969</v>
      </c>
      <c r="O812" s="23" t="s">
        <v>24</v>
      </c>
      <c r="P812" s="23" t="s">
        <v>24</v>
      </c>
      <c r="Q812">
        <v>53</v>
      </c>
      <c r="R812" s="23" t="s">
        <v>24</v>
      </c>
    </row>
    <row r="813" spans="1:18" x14ac:dyDescent="0.3">
      <c r="A813">
        <v>670980</v>
      </c>
      <c r="B813" s="24">
        <v>41229</v>
      </c>
      <c r="C813">
        <v>0.53662500000000002</v>
      </c>
      <c r="D813" s="23" t="s">
        <v>34</v>
      </c>
      <c r="E813">
        <v>20231</v>
      </c>
      <c r="F813" s="23" t="s">
        <v>94</v>
      </c>
      <c r="G813" s="23" t="s">
        <v>88</v>
      </c>
      <c r="H813">
        <v>1326.78</v>
      </c>
      <c r="I813">
        <v>1</v>
      </c>
      <c r="J813">
        <v>1326.78</v>
      </c>
      <c r="K813">
        <v>4.4800000000000004</v>
      </c>
      <c r="L813" s="23" t="s">
        <v>46</v>
      </c>
      <c r="M813" s="23" t="s">
        <v>44</v>
      </c>
      <c r="N813">
        <v>20231</v>
      </c>
      <c r="O813" s="23" t="s">
        <v>33</v>
      </c>
      <c r="P813" s="23" t="s">
        <v>33</v>
      </c>
      <c r="Q813">
        <v>30</v>
      </c>
      <c r="R813" s="23" t="s">
        <v>24</v>
      </c>
    </row>
    <row r="814" spans="1:18" x14ac:dyDescent="0.3">
      <c r="A814">
        <v>670980</v>
      </c>
      <c r="B814" s="24">
        <v>41229</v>
      </c>
      <c r="C814">
        <v>0.53662500000000002</v>
      </c>
      <c r="D814" s="23" t="s">
        <v>72</v>
      </c>
      <c r="E814">
        <v>20289</v>
      </c>
      <c r="F814" s="23" t="s">
        <v>93</v>
      </c>
      <c r="G814" s="23" t="s">
        <v>64</v>
      </c>
      <c r="H814">
        <v>2311.06</v>
      </c>
      <c r="I814">
        <v>1</v>
      </c>
      <c r="J814">
        <v>2311.06</v>
      </c>
      <c r="K814">
        <v>4.45</v>
      </c>
      <c r="L814" s="23" t="s">
        <v>46</v>
      </c>
      <c r="M814" s="23" t="s">
        <v>44</v>
      </c>
      <c r="N814">
        <v>20289</v>
      </c>
      <c r="O814" s="23" t="s">
        <v>33</v>
      </c>
      <c r="P814" s="23" t="s">
        <v>33</v>
      </c>
      <c r="Q814">
        <v>30</v>
      </c>
      <c r="R814" s="23" t="s">
        <v>24</v>
      </c>
    </row>
    <row r="815" spans="1:18" x14ac:dyDescent="0.3">
      <c r="A815">
        <v>670991</v>
      </c>
      <c r="B815" s="24">
        <v>41229</v>
      </c>
      <c r="C815">
        <v>0.84250000000000003</v>
      </c>
      <c r="D815" s="23" t="s">
        <v>34</v>
      </c>
      <c r="E815">
        <v>21045</v>
      </c>
      <c r="F815" s="23" t="s">
        <v>91</v>
      </c>
      <c r="G815" s="23" t="s">
        <v>41</v>
      </c>
      <c r="H815">
        <v>83.09</v>
      </c>
      <c r="I815">
        <v>1</v>
      </c>
      <c r="J815">
        <v>83.09</v>
      </c>
      <c r="K815">
        <v>4.4800000000000004</v>
      </c>
      <c r="L815" s="23" t="s">
        <v>22</v>
      </c>
      <c r="M815" s="23" t="s">
        <v>55</v>
      </c>
      <c r="N815">
        <v>21045</v>
      </c>
      <c r="O815" s="23" t="s">
        <v>24</v>
      </c>
      <c r="P815" s="23" t="s">
        <v>24</v>
      </c>
      <c r="Q815">
        <v>37</v>
      </c>
      <c r="R815" s="23" t="s">
        <v>33</v>
      </c>
    </row>
    <row r="816" spans="1:18" x14ac:dyDescent="0.3">
      <c r="A816">
        <v>671036</v>
      </c>
      <c r="B816" s="24">
        <v>41229</v>
      </c>
      <c r="C816">
        <v>0.48541666666666666</v>
      </c>
      <c r="D816" s="23" t="s">
        <v>18</v>
      </c>
      <c r="E816">
        <v>21142</v>
      </c>
      <c r="F816" s="23" t="s">
        <v>91</v>
      </c>
      <c r="G816" s="23" t="s">
        <v>64</v>
      </c>
      <c r="H816">
        <v>1467.2</v>
      </c>
      <c r="I816">
        <v>1</v>
      </c>
      <c r="J816">
        <v>1467.2</v>
      </c>
      <c r="K816">
        <v>5.17</v>
      </c>
      <c r="L816" s="23" t="s">
        <v>28</v>
      </c>
      <c r="M816" s="23" t="s">
        <v>37</v>
      </c>
      <c r="N816">
        <v>21142</v>
      </c>
      <c r="O816" s="23" t="s">
        <v>24</v>
      </c>
      <c r="P816" s="23" t="s">
        <v>24</v>
      </c>
      <c r="Q816">
        <v>31</v>
      </c>
      <c r="R816" s="23" t="s">
        <v>33</v>
      </c>
    </row>
    <row r="817" spans="1:18" x14ac:dyDescent="0.3">
      <c r="A817">
        <v>671069</v>
      </c>
      <c r="B817" s="24">
        <v>41230</v>
      </c>
      <c r="C817">
        <v>0.69041666666666668</v>
      </c>
      <c r="D817" s="23" t="s">
        <v>30</v>
      </c>
      <c r="E817">
        <v>21474</v>
      </c>
      <c r="F817" s="23" t="s">
        <v>92</v>
      </c>
      <c r="G817" s="23" t="s">
        <v>88</v>
      </c>
      <c r="H817">
        <v>174.5</v>
      </c>
      <c r="I817">
        <v>2</v>
      </c>
      <c r="J817">
        <v>349</v>
      </c>
      <c r="K817">
        <v>6.18</v>
      </c>
      <c r="L817" s="23" t="s">
        <v>43</v>
      </c>
      <c r="M817" s="23" t="s">
        <v>71</v>
      </c>
      <c r="N817">
        <v>21474</v>
      </c>
      <c r="O817" s="23" t="s">
        <v>24</v>
      </c>
      <c r="P817" s="23" t="s">
        <v>24</v>
      </c>
      <c r="Q817">
        <v>26</v>
      </c>
      <c r="R817" s="23" t="s">
        <v>24</v>
      </c>
    </row>
    <row r="818" spans="1:18" x14ac:dyDescent="0.3">
      <c r="A818">
        <v>671089</v>
      </c>
      <c r="B818" s="24">
        <v>41230</v>
      </c>
      <c r="C818">
        <v>0.56458333333333333</v>
      </c>
      <c r="D818" s="23" t="s">
        <v>18</v>
      </c>
      <c r="E818">
        <v>21476</v>
      </c>
      <c r="F818" s="23" t="s">
        <v>92</v>
      </c>
      <c r="G818" s="23" t="s">
        <v>27</v>
      </c>
      <c r="H818">
        <v>618.85</v>
      </c>
      <c r="I818">
        <v>2</v>
      </c>
      <c r="J818">
        <v>1237.7</v>
      </c>
      <c r="K818">
        <v>10.34</v>
      </c>
      <c r="L818" s="23" t="s">
        <v>22</v>
      </c>
      <c r="M818" s="23" t="s">
        <v>52</v>
      </c>
      <c r="N818">
        <v>21476</v>
      </c>
      <c r="O818" s="23" t="s">
        <v>24</v>
      </c>
      <c r="P818" s="23" t="s">
        <v>24</v>
      </c>
      <c r="Q818">
        <v>36</v>
      </c>
      <c r="R818" s="23" t="s">
        <v>24</v>
      </c>
    </row>
    <row r="819" spans="1:18" x14ac:dyDescent="0.3">
      <c r="A819">
        <v>671089</v>
      </c>
      <c r="B819" s="24">
        <v>41230</v>
      </c>
      <c r="C819">
        <v>0.56458333333333333</v>
      </c>
      <c r="D819" s="23" t="s">
        <v>34</v>
      </c>
      <c r="E819">
        <v>22015</v>
      </c>
      <c r="F819" s="23" t="s">
        <v>92</v>
      </c>
      <c r="G819" s="23" t="s">
        <v>21</v>
      </c>
      <c r="H819">
        <v>67.489999999999995</v>
      </c>
      <c r="I819">
        <v>2</v>
      </c>
      <c r="J819">
        <v>134.97999999999999</v>
      </c>
      <c r="K819">
        <v>8.9600000000000009</v>
      </c>
      <c r="L819" s="23" t="s">
        <v>22</v>
      </c>
      <c r="M819" s="23" t="s">
        <v>52</v>
      </c>
      <c r="N819">
        <v>22015</v>
      </c>
      <c r="O819" s="23" t="s">
        <v>24</v>
      </c>
      <c r="P819" s="23" t="s">
        <v>24</v>
      </c>
      <c r="Q819">
        <v>36</v>
      </c>
      <c r="R819" s="23" t="s">
        <v>24</v>
      </c>
    </row>
    <row r="820" spans="1:18" x14ac:dyDescent="0.3">
      <c r="A820">
        <v>671089</v>
      </c>
      <c r="B820" s="24">
        <v>41230</v>
      </c>
      <c r="C820">
        <v>0.56458333333333333</v>
      </c>
      <c r="D820" s="23" t="s">
        <v>30</v>
      </c>
      <c r="E820">
        <v>22308</v>
      </c>
      <c r="F820" s="23" t="s">
        <v>93</v>
      </c>
      <c r="G820" s="23" t="s">
        <v>21</v>
      </c>
      <c r="H820">
        <v>237.83</v>
      </c>
      <c r="I820">
        <v>2</v>
      </c>
      <c r="J820">
        <v>475.66</v>
      </c>
      <c r="K820">
        <v>6.18</v>
      </c>
      <c r="L820" s="23" t="s">
        <v>22</v>
      </c>
      <c r="M820" s="23" t="s">
        <v>52</v>
      </c>
      <c r="N820">
        <v>22308</v>
      </c>
      <c r="O820" s="23" t="s">
        <v>24</v>
      </c>
      <c r="P820" s="23" t="s">
        <v>24</v>
      </c>
      <c r="Q820">
        <v>36</v>
      </c>
      <c r="R820" s="23" t="s">
        <v>24</v>
      </c>
    </row>
    <row r="821" spans="1:18" x14ac:dyDescent="0.3">
      <c r="A821">
        <v>671138</v>
      </c>
      <c r="B821" s="24">
        <v>41230</v>
      </c>
      <c r="C821">
        <v>0.68041666666666667</v>
      </c>
      <c r="D821" s="23" t="s">
        <v>18</v>
      </c>
      <c r="E821">
        <v>22642</v>
      </c>
      <c r="F821" s="23" t="s">
        <v>93</v>
      </c>
      <c r="G821" s="23" t="s">
        <v>88</v>
      </c>
      <c r="H821">
        <v>3555.12</v>
      </c>
      <c r="I821">
        <v>5</v>
      </c>
      <c r="J821">
        <v>17775.599999999999</v>
      </c>
      <c r="K821">
        <v>25.85</v>
      </c>
      <c r="L821" s="23" t="s">
        <v>54</v>
      </c>
      <c r="M821" s="23" t="s">
        <v>63</v>
      </c>
      <c r="N821">
        <v>22642</v>
      </c>
      <c r="O821" s="23" t="s">
        <v>24</v>
      </c>
      <c r="P821" s="23" t="s">
        <v>24</v>
      </c>
      <c r="Q821">
        <v>49</v>
      </c>
      <c r="R821" s="23" t="s">
        <v>24</v>
      </c>
    </row>
    <row r="822" spans="1:18" x14ac:dyDescent="0.3">
      <c r="A822">
        <v>671140</v>
      </c>
      <c r="B822" s="24">
        <v>41230</v>
      </c>
      <c r="C822">
        <v>0.54104166666666664</v>
      </c>
      <c r="D822" s="23" t="s">
        <v>34</v>
      </c>
      <c r="E822">
        <v>22728</v>
      </c>
      <c r="F822" s="23" t="s">
        <v>91</v>
      </c>
      <c r="G822" s="23" t="s">
        <v>21</v>
      </c>
      <c r="H822">
        <v>42.13</v>
      </c>
      <c r="I822">
        <v>1</v>
      </c>
      <c r="J822">
        <v>42.13</v>
      </c>
      <c r="K822">
        <v>4.4800000000000004</v>
      </c>
      <c r="L822" s="23" t="s">
        <v>28</v>
      </c>
      <c r="M822" s="23" t="s">
        <v>39</v>
      </c>
      <c r="N822">
        <v>22728</v>
      </c>
      <c r="O822" s="23" t="s">
        <v>24</v>
      </c>
      <c r="P822" s="23" t="s">
        <v>24</v>
      </c>
      <c r="Q822">
        <v>31</v>
      </c>
      <c r="R822" s="23" t="s">
        <v>33</v>
      </c>
    </row>
    <row r="823" spans="1:18" x14ac:dyDescent="0.3">
      <c r="A823">
        <v>671182</v>
      </c>
      <c r="B823" s="24">
        <v>41231</v>
      </c>
      <c r="C823">
        <v>0.48625000000000002</v>
      </c>
      <c r="D823" s="23" t="s">
        <v>49</v>
      </c>
      <c r="E823">
        <v>22790</v>
      </c>
      <c r="F823" s="23" t="s">
        <v>91</v>
      </c>
      <c r="G823" s="23" t="s">
        <v>88</v>
      </c>
      <c r="H823">
        <v>325.17</v>
      </c>
      <c r="I823">
        <v>2</v>
      </c>
      <c r="J823">
        <v>650.34</v>
      </c>
      <c r="K823">
        <v>10.34</v>
      </c>
      <c r="L823" s="23" t="s">
        <v>28</v>
      </c>
      <c r="M823" s="23" t="s">
        <v>62</v>
      </c>
      <c r="N823">
        <v>22790</v>
      </c>
      <c r="O823" s="23" t="s">
        <v>24</v>
      </c>
      <c r="P823" s="23" t="s">
        <v>24</v>
      </c>
      <c r="Q823">
        <v>40</v>
      </c>
      <c r="R823" s="23" t="s">
        <v>24</v>
      </c>
    </row>
    <row r="824" spans="1:18" x14ac:dyDescent="0.3">
      <c r="A824">
        <v>671199</v>
      </c>
      <c r="B824" s="24">
        <v>41231</v>
      </c>
      <c r="C824">
        <v>0.8354166666666667</v>
      </c>
      <c r="D824" s="23" t="s">
        <v>49</v>
      </c>
      <c r="E824">
        <v>23353</v>
      </c>
      <c r="F824" s="23" t="s">
        <v>91</v>
      </c>
      <c r="G824" s="23" t="s">
        <v>86</v>
      </c>
      <c r="H824">
        <v>1924.58</v>
      </c>
      <c r="I824">
        <v>2</v>
      </c>
      <c r="J824">
        <v>3849.16</v>
      </c>
      <c r="K824">
        <v>10.34</v>
      </c>
      <c r="L824" s="23" t="s">
        <v>28</v>
      </c>
      <c r="M824" s="23" t="s">
        <v>76</v>
      </c>
      <c r="N824">
        <v>23353</v>
      </c>
      <c r="O824" s="23" t="s">
        <v>24</v>
      </c>
      <c r="P824" s="23" t="s">
        <v>24</v>
      </c>
      <c r="Q824">
        <v>38</v>
      </c>
      <c r="R824" s="23" t="s">
        <v>24</v>
      </c>
    </row>
    <row r="825" spans="1:18" x14ac:dyDescent="0.3">
      <c r="A825">
        <v>671199</v>
      </c>
      <c r="B825" s="24">
        <v>41231</v>
      </c>
      <c r="C825">
        <v>0.8354166666666667</v>
      </c>
      <c r="D825" s="23" t="s">
        <v>30</v>
      </c>
      <c r="E825">
        <v>23356</v>
      </c>
      <c r="F825" s="23" t="s">
        <v>91</v>
      </c>
      <c r="G825" s="23" t="s">
        <v>21</v>
      </c>
      <c r="H825">
        <v>476.24</v>
      </c>
      <c r="I825">
        <v>2</v>
      </c>
      <c r="J825">
        <v>952.48</v>
      </c>
      <c r="K825">
        <v>6.18</v>
      </c>
      <c r="L825" s="23" t="s">
        <v>28</v>
      </c>
      <c r="M825" s="23" t="s">
        <v>76</v>
      </c>
      <c r="N825">
        <v>23356</v>
      </c>
      <c r="O825" s="23" t="s">
        <v>24</v>
      </c>
      <c r="P825" s="23" t="s">
        <v>24</v>
      </c>
      <c r="Q825">
        <v>38</v>
      </c>
      <c r="R825" s="23" t="s">
        <v>24</v>
      </c>
    </row>
    <row r="826" spans="1:18" x14ac:dyDescent="0.3">
      <c r="A826">
        <v>671199</v>
      </c>
      <c r="B826" s="24">
        <v>41231</v>
      </c>
      <c r="C826">
        <v>0.8354166666666667</v>
      </c>
      <c r="D826" s="23" t="s">
        <v>34</v>
      </c>
      <c r="E826">
        <v>23462</v>
      </c>
      <c r="F826" s="23" t="s">
        <v>93</v>
      </c>
      <c r="G826" s="23" t="s">
        <v>86</v>
      </c>
      <c r="H826">
        <v>240.63</v>
      </c>
      <c r="I826">
        <v>2</v>
      </c>
      <c r="J826">
        <v>481.26</v>
      </c>
      <c r="K826">
        <v>8.9600000000000009</v>
      </c>
      <c r="L826" s="23" t="s">
        <v>28</v>
      </c>
      <c r="M826" s="23" t="s">
        <v>76</v>
      </c>
      <c r="N826">
        <v>23462</v>
      </c>
      <c r="O826" s="23" t="s">
        <v>24</v>
      </c>
      <c r="P826" s="23" t="s">
        <v>24</v>
      </c>
      <c r="Q826">
        <v>38</v>
      </c>
      <c r="R826" s="23" t="s">
        <v>24</v>
      </c>
    </row>
    <row r="827" spans="1:18" x14ac:dyDescent="0.3">
      <c r="A827">
        <v>671199</v>
      </c>
      <c r="B827" s="24">
        <v>41231</v>
      </c>
      <c r="C827">
        <v>0.8354166666666667</v>
      </c>
      <c r="D827" s="23" t="s">
        <v>38</v>
      </c>
      <c r="E827">
        <v>23638</v>
      </c>
      <c r="F827" s="23" t="s">
        <v>92</v>
      </c>
      <c r="G827" s="23" t="s">
        <v>21</v>
      </c>
      <c r="H827">
        <v>1054.1099999999999</v>
      </c>
      <c r="I827">
        <v>4</v>
      </c>
      <c r="J827">
        <v>4216.4399999999996</v>
      </c>
      <c r="K827">
        <v>20.68</v>
      </c>
      <c r="L827" s="23" t="s">
        <v>28</v>
      </c>
      <c r="M827" s="23" t="s">
        <v>76</v>
      </c>
      <c r="N827">
        <v>23638</v>
      </c>
      <c r="O827" s="23" t="s">
        <v>24</v>
      </c>
      <c r="P827" s="23" t="s">
        <v>24</v>
      </c>
      <c r="Q827">
        <v>38</v>
      </c>
      <c r="R827" s="23" t="s">
        <v>24</v>
      </c>
    </row>
    <row r="828" spans="1:18" x14ac:dyDescent="0.3">
      <c r="A828">
        <v>671210</v>
      </c>
      <c r="B828" s="24">
        <v>41232</v>
      </c>
      <c r="C828">
        <v>0.68083333333333329</v>
      </c>
      <c r="D828" s="23" t="s">
        <v>38</v>
      </c>
      <c r="E828">
        <v>24198</v>
      </c>
      <c r="F828" s="23" t="s">
        <v>94</v>
      </c>
      <c r="G828" s="23" t="s">
        <v>88</v>
      </c>
      <c r="H828">
        <v>1963.93</v>
      </c>
      <c r="I828">
        <v>1</v>
      </c>
      <c r="J828">
        <v>1963.93</v>
      </c>
      <c r="K828">
        <v>5.17</v>
      </c>
      <c r="L828" s="23" t="s">
        <v>54</v>
      </c>
      <c r="M828" s="23" t="s">
        <v>59</v>
      </c>
      <c r="N828">
        <v>24198</v>
      </c>
      <c r="O828" s="23" t="s">
        <v>24</v>
      </c>
      <c r="P828" s="23" t="s">
        <v>24</v>
      </c>
      <c r="Q828">
        <v>51</v>
      </c>
      <c r="R828" s="23" t="s">
        <v>24</v>
      </c>
    </row>
    <row r="829" spans="1:18" x14ac:dyDescent="0.3">
      <c r="A829">
        <v>671256</v>
      </c>
      <c r="B829" s="24">
        <v>41232</v>
      </c>
      <c r="C829">
        <v>0.69666666666666666</v>
      </c>
      <c r="D829" s="23" t="s">
        <v>49</v>
      </c>
      <c r="E829">
        <v>24554</v>
      </c>
      <c r="F829" s="23" t="s">
        <v>92</v>
      </c>
      <c r="G829" s="23" t="s">
        <v>41</v>
      </c>
      <c r="H829">
        <v>296.94</v>
      </c>
      <c r="I829">
        <v>1</v>
      </c>
      <c r="J829">
        <v>296.94</v>
      </c>
      <c r="K829">
        <v>5.17</v>
      </c>
      <c r="L829" s="23" t="s">
        <v>46</v>
      </c>
      <c r="M829" s="23" t="s">
        <v>69</v>
      </c>
      <c r="N829">
        <v>24554</v>
      </c>
      <c r="O829" s="23" t="s">
        <v>24</v>
      </c>
      <c r="P829" s="23" t="s">
        <v>24</v>
      </c>
      <c r="Q829">
        <v>11</v>
      </c>
      <c r="R829" s="23" t="s">
        <v>33</v>
      </c>
    </row>
    <row r="830" spans="1:18" x14ac:dyDescent="0.3">
      <c r="A830">
        <v>671256</v>
      </c>
      <c r="B830" s="24">
        <v>41232</v>
      </c>
      <c r="C830">
        <v>0.69666666666666666</v>
      </c>
      <c r="D830" s="23" t="s">
        <v>30</v>
      </c>
      <c r="E830">
        <v>24850</v>
      </c>
      <c r="F830" s="23" t="s">
        <v>91</v>
      </c>
      <c r="G830" s="23" t="s">
        <v>86</v>
      </c>
      <c r="H830">
        <v>854.97</v>
      </c>
      <c r="I830">
        <v>4</v>
      </c>
      <c r="J830">
        <v>3419.88</v>
      </c>
      <c r="K830">
        <v>12.36</v>
      </c>
      <c r="L830" s="23" t="s">
        <v>46</v>
      </c>
      <c r="M830" s="23" t="s">
        <v>69</v>
      </c>
      <c r="N830">
        <v>24850</v>
      </c>
      <c r="O830" s="23" t="s">
        <v>24</v>
      </c>
      <c r="P830" s="23" t="s">
        <v>24</v>
      </c>
      <c r="Q830">
        <v>11</v>
      </c>
      <c r="R830" s="23" t="s">
        <v>33</v>
      </c>
    </row>
    <row r="831" spans="1:18" x14ac:dyDescent="0.3">
      <c r="A831">
        <v>671264</v>
      </c>
      <c r="B831" s="24">
        <v>41232</v>
      </c>
      <c r="C831">
        <v>0.55666666666666664</v>
      </c>
      <c r="D831" s="23" t="s">
        <v>49</v>
      </c>
      <c r="E831">
        <v>25981</v>
      </c>
      <c r="F831" s="23" t="s">
        <v>93</v>
      </c>
      <c r="G831" s="23" t="s">
        <v>88</v>
      </c>
      <c r="H831">
        <v>3782.29</v>
      </c>
      <c r="I831">
        <v>1</v>
      </c>
      <c r="J831">
        <v>3782.29</v>
      </c>
      <c r="K831">
        <v>5.17</v>
      </c>
      <c r="L831" s="23" t="s">
        <v>22</v>
      </c>
      <c r="M831" s="23" t="s">
        <v>67</v>
      </c>
      <c r="N831">
        <v>25981</v>
      </c>
      <c r="O831" s="23" t="s">
        <v>24</v>
      </c>
      <c r="P831" s="23" t="s">
        <v>24</v>
      </c>
      <c r="Q831">
        <v>48</v>
      </c>
      <c r="R831" s="23" t="s">
        <v>33</v>
      </c>
    </row>
    <row r="832" spans="1:18" x14ac:dyDescent="0.3">
      <c r="A832">
        <v>671283</v>
      </c>
      <c r="B832" s="24">
        <v>41233</v>
      </c>
      <c r="C832">
        <v>0.55500000000000005</v>
      </c>
      <c r="D832" s="23" t="s">
        <v>38</v>
      </c>
      <c r="E832">
        <v>18150</v>
      </c>
      <c r="F832" s="23" t="s">
        <v>92</v>
      </c>
      <c r="G832" s="23" t="s">
        <v>86</v>
      </c>
      <c r="H832">
        <v>4521.6099999999997</v>
      </c>
      <c r="I832">
        <v>1</v>
      </c>
      <c r="J832">
        <v>4521.6099999999997</v>
      </c>
      <c r="K832">
        <v>5.17</v>
      </c>
      <c r="L832" s="23" t="s">
        <v>28</v>
      </c>
      <c r="M832" s="23" t="s">
        <v>66</v>
      </c>
      <c r="N832">
        <v>18150</v>
      </c>
      <c r="O832" s="23" t="s">
        <v>24</v>
      </c>
      <c r="P832" s="23" t="s">
        <v>24</v>
      </c>
      <c r="Q832">
        <v>53</v>
      </c>
      <c r="R832" s="23" t="s">
        <v>24</v>
      </c>
    </row>
    <row r="833" spans="1:18" x14ac:dyDescent="0.3">
      <c r="A833">
        <v>671323</v>
      </c>
      <c r="B833" s="24">
        <v>41234</v>
      </c>
      <c r="C833">
        <v>0.54916666666666669</v>
      </c>
      <c r="D833" s="23" t="s">
        <v>87</v>
      </c>
      <c r="E833">
        <v>18555</v>
      </c>
      <c r="F833" s="23" t="s">
        <v>91</v>
      </c>
      <c r="G833" s="23" t="s">
        <v>86</v>
      </c>
      <c r="H833">
        <v>213.7</v>
      </c>
      <c r="I833">
        <v>1</v>
      </c>
      <c r="J833">
        <v>213.7</v>
      </c>
      <c r="K833">
        <v>2.52</v>
      </c>
      <c r="L833" s="23" t="s">
        <v>28</v>
      </c>
      <c r="M833" s="23" t="s">
        <v>48</v>
      </c>
      <c r="N833">
        <v>18555</v>
      </c>
      <c r="O833" s="23" t="s">
        <v>33</v>
      </c>
      <c r="P833" s="23" t="s">
        <v>24</v>
      </c>
      <c r="Q833">
        <v>31</v>
      </c>
      <c r="R833" s="23" t="s">
        <v>24</v>
      </c>
    </row>
    <row r="834" spans="1:18" x14ac:dyDescent="0.3">
      <c r="A834">
        <v>671359</v>
      </c>
      <c r="B834" s="24">
        <v>41234</v>
      </c>
      <c r="C834">
        <v>0.62208333333333332</v>
      </c>
      <c r="D834" s="23" t="s">
        <v>49</v>
      </c>
      <c r="E834">
        <v>18840</v>
      </c>
      <c r="F834" s="23" t="s">
        <v>94</v>
      </c>
      <c r="G834" s="23" t="s">
        <v>86</v>
      </c>
      <c r="H834">
        <v>1396.96</v>
      </c>
      <c r="I834">
        <v>2</v>
      </c>
      <c r="J834">
        <v>2793.92</v>
      </c>
      <c r="K834">
        <v>10.34</v>
      </c>
      <c r="L834" s="23" t="s">
        <v>43</v>
      </c>
      <c r="M834" s="23" t="s">
        <v>61</v>
      </c>
      <c r="N834">
        <v>18840</v>
      </c>
      <c r="O834" s="23" t="s">
        <v>24</v>
      </c>
      <c r="P834" s="23" t="s">
        <v>24</v>
      </c>
      <c r="Q834">
        <v>59</v>
      </c>
      <c r="R834" s="23" t="s">
        <v>24</v>
      </c>
    </row>
    <row r="835" spans="1:18" x14ac:dyDescent="0.3">
      <c r="A835">
        <v>671382</v>
      </c>
      <c r="B835" s="24">
        <v>41234</v>
      </c>
      <c r="C835">
        <v>0.54874999999999996</v>
      </c>
      <c r="D835" s="23" t="s">
        <v>18</v>
      </c>
      <c r="E835">
        <v>19287</v>
      </c>
      <c r="F835" s="23" t="s">
        <v>93</v>
      </c>
      <c r="G835" s="23" t="s">
        <v>68</v>
      </c>
      <c r="H835">
        <v>12.77</v>
      </c>
      <c r="I835">
        <v>1</v>
      </c>
      <c r="J835">
        <v>12.77</v>
      </c>
      <c r="K835">
        <v>5.17</v>
      </c>
      <c r="L835" s="23" t="s">
        <v>43</v>
      </c>
      <c r="M835" s="23" t="s">
        <v>70</v>
      </c>
      <c r="N835">
        <v>19287</v>
      </c>
      <c r="O835" s="23" t="s">
        <v>24</v>
      </c>
      <c r="P835" s="23" t="s">
        <v>24</v>
      </c>
      <c r="Q835">
        <v>30</v>
      </c>
      <c r="R835" s="23" t="s">
        <v>24</v>
      </c>
    </row>
    <row r="836" spans="1:18" x14ac:dyDescent="0.3">
      <c r="A836">
        <v>671409</v>
      </c>
      <c r="B836" s="24">
        <v>41235</v>
      </c>
      <c r="C836">
        <v>0.47458333333333336</v>
      </c>
      <c r="D836" s="23" t="s">
        <v>49</v>
      </c>
      <c r="E836">
        <v>20193</v>
      </c>
      <c r="F836" s="23" t="s">
        <v>91</v>
      </c>
      <c r="G836" s="23" t="s">
        <v>68</v>
      </c>
      <c r="H836">
        <v>368.39</v>
      </c>
      <c r="I836">
        <v>1</v>
      </c>
      <c r="J836">
        <v>368.39</v>
      </c>
      <c r="K836">
        <v>5.17</v>
      </c>
      <c r="L836" s="23" t="s">
        <v>54</v>
      </c>
      <c r="M836" s="23" t="s">
        <v>76</v>
      </c>
      <c r="N836">
        <v>20193</v>
      </c>
      <c r="O836" s="23" t="s">
        <v>24</v>
      </c>
      <c r="P836" s="23" t="s">
        <v>24</v>
      </c>
      <c r="Q836">
        <v>60</v>
      </c>
      <c r="R836" s="23" t="s">
        <v>24</v>
      </c>
    </row>
    <row r="837" spans="1:18" x14ac:dyDescent="0.3">
      <c r="A837">
        <v>671457</v>
      </c>
      <c r="B837" s="24">
        <v>41235</v>
      </c>
      <c r="C837">
        <v>0.72499999999999998</v>
      </c>
      <c r="D837" s="23" t="s">
        <v>38</v>
      </c>
      <c r="E837">
        <v>20693</v>
      </c>
      <c r="F837" s="23" t="s">
        <v>94</v>
      </c>
      <c r="G837" s="23" t="s">
        <v>88</v>
      </c>
      <c r="H837">
        <v>2875.28</v>
      </c>
      <c r="I837">
        <v>2</v>
      </c>
      <c r="J837">
        <v>5750.56</v>
      </c>
      <c r="K837">
        <v>10.34</v>
      </c>
      <c r="L837" s="23" t="s">
        <v>28</v>
      </c>
      <c r="M837" s="23" t="s">
        <v>57</v>
      </c>
      <c r="N837">
        <v>20693</v>
      </c>
      <c r="O837" s="23" t="s">
        <v>24</v>
      </c>
      <c r="P837" s="23" t="s">
        <v>24</v>
      </c>
      <c r="Q837">
        <v>39</v>
      </c>
      <c r="R837" s="23" t="s">
        <v>33</v>
      </c>
    </row>
    <row r="838" spans="1:18" x14ac:dyDescent="0.3">
      <c r="A838">
        <v>671492</v>
      </c>
      <c r="B838" s="24">
        <v>41235</v>
      </c>
      <c r="C838">
        <v>0.60499999999999998</v>
      </c>
      <c r="D838" s="23" t="s">
        <v>38</v>
      </c>
      <c r="E838">
        <v>21812</v>
      </c>
      <c r="F838" s="23" t="s">
        <v>91</v>
      </c>
      <c r="G838" s="23" t="s">
        <v>21</v>
      </c>
      <c r="H838">
        <v>40.22</v>
      </c>
      <c r="I838">
        <v>3</v>
      </c>
      <c r="J838">
        <v>120.66</v>
      </c>
      <c r="K838">
        <v>15.51</v>
      </c>
      <c r="L838" s="23" t="s">
        <v>28</v>
      </c>
      <c r="M838" s="23" t="s">
        <v>48</v>
      </c>
      <c r="N838">
        <v>21812</v>
      </c>
      <c r="O838" s="23" t="s">
        <v>24</v>
      </c>
      <c r="P838" s="23" t="s">
        <v>33</v>
      </c>
      <c r="Q838">
        <v>35</v>
      </c>
      <c r="R838" s="23" t="s">
        <v>24</v>
      </c>
    </row>
    <row r="839" spans="1:18" x14ac:dyDescent="0.3">
      <c r="A839">
        <v>671494</v>
      </c>
      <c r="B839" s="24">
        <v>41235</v>
      </c>
      <c r="C839">
        <v>0.60124999999999995</v>
      </c>
      <c r="D839" s="23" t="s">
        <v>38</v>
      </c>
      <c r="E839">
        <v>22360</v>
      </c>
      <c r="F839" s="23" t="s">
        <v>93</v>
      </c>
      <c r="G839" s="23" t="s">
        <v>88</v>
      </c>
      <c r="H839">
        <v>2273.1</v>
      </c>
      <c r="I839">
        <v>4</v>
      </c>
      <c r="J839">
        <v>9092.4</v>
      </c>
      <c r="K839">
        <v>20.68</v>
      </c>
      <c r="L839" s="23" t="s">
        <v>28</v>
      </c>
      <c r="M839" s="23" t="s">
        <v>48</v>
      </c>
      <c r="N839">
        <v>22360</v>
      </c>
      <c r="O839" s="23" t="s">
        <v>24</v>
      </c>
      <c r="P839" s="23" t="s">
        <v>24</v>
      </c>
      <c r="Q839">
        <v>38</v>
      </c>
      <c r="R839" s="23" t="s">
        <v>24</v>
      </c>
    </row>
    <row r="840" spans="1:18" x14ac:dyDescent="0.3">
      <c r="A840">
        <v>671517</v>
      </c>
      <c r="B840" s="24">
        <v>41235</v>
      </c>
      <c r="C840">
        <v>0.68737499999999996</v>
      </c>
      <c r="D840" s="23" t="s">
        <v>34</v>
      </c>
      <c r="E840">
        <v>22497</v>
      </c>
      <c r="F840" s="23" t="s">
        <v>93</v>
      </c>
      <c r="G840" s="23" t="s">
        <v>88</v>
      </c>
      <c r="H840">
        <v>5504.64</v>
      </c>
      <c r="I840">
        <v>3</v>
      </c>
      <c r="J840">
        <v>16513.920000000002</v>
      </c>
      <c r="K840">
        <v>13.44</v>
      </c>
      <c r="L840" s="23" t="s">
        <v>22</v>
      </c>
      <c r="M840" s="23" t="s">
        <v>57</v>
      </c>
      <c r="N840">
        <v>22497</v>
      </c>
      <c r="O840" s="23" t="s">
        <v>24</v>
      </c>
      <c r="P840" s="23" t="s">
        <v>33</v>
      </c>
      <c r="Q840">
        <v>43</v>
      </c>
      <c r="R840" s="23" t="s">
        <v>24</v>
      </c>
    </row>
    <row r="841" spans="1:18" x14ac:dyDescent="0.3">
      <c r="A841">
        <v>671549</v>
      </c>
      <c r="B841" s="24">
        <v>41235</v>
      </c>
      <c r="C841">
        <v>0.68041666666666667</v>
      </c>
      <c r="D841" s="23" t="s">
        <v>30</v>
      </c>
      <c r="E841">
        <v>22709</v>
      </c>
      <c r="F841" s="23" t="s">
        <v>91</v>
      </c>
      <c r="G841" s="23" t="s">
        <v>64</v>
      </c>
      <c r="H841">
        <v>940.64</v>
      </c>
      <c r="I841">
        <v>1</v>
      </c>
      <c r="J841">
        <v>940.64</v>
      </c>
      <c r="K841">
        <v>3.09</v>
      </c>
      <c r="L841" s="23" t="s">
        <v>28</v>
      </c>
      <c r="M841" s="23" t="s">
        <v>32</v>
      </c>
      <c r="N841">
        <v>22709</v>
      </c>
      <c r="O841" s="23" t="s">
        <v>24</v>
      </c>
      <c r="P841" s="23" t="s">
        <v>24</v>
      </c>
      <c r="Q841">
        <v>34</v>
      </c>
      <c r="R841" s="23" t="s">
        <v>33</v>
      </c>
    </row>
    <row r="842" spans="1:18" x14ac:dyDescent="0.3">
      <c r="A842">
        <v>671563</v>
      </c>
      <c r="B842" s="24">
        <v>41236</v>
      </c>
      <c r="C842">
        <v>0.33500000000000002</v>
      </c>
      <c r="D842" s="23" t="s">
        <v>18</v>
      </c>
      <c r="E842">
        <v>23191</v>
      </c>
      <c r="F842" s="23" t="s">
        <v>91</v>
      </c>
      <c r="G842" s="23" t="s">
        <v>86</v>
      </c>
      <c r="H842">
        <v>180.29</v>
      </c>
      <c r="I842">
        <v>2</v>
      </c>
      <c r="J842">
        <v>360.58</v>
      </c>
      <c r="K842">
        <v>10.34</v>
      </c>
      <c r="L842" s="23" t="s">
        <v>43</v>
      </c>
      <c r="M842" s="23" t="s">
        <v>71</v>
      </c>
      <c r="N842">
        <v>23191</v>
      </c>
      <c r="O842" s="23" t="s">
        <v>24</v>
      </c>
      <c r="P842" s="23" t="s">
        <v>24</v>
      </c>
      <c r="Q842">
        <v>38</v>
      </c>
      <c r="R842" s="23" t="s">
        <v>24</v>
      </c>
    </row>
    <row r="843" spans="1:18" x14ac:dyDescent="0.3">
      <c r="A843">
        <v>671563</v>
      </c>
      <c r="B843" s="24">
        <v>41236</v>
      </c>
      <c r="C843">
        <v>0.33500000000000002</v>
      </c>
      <c r="D843" s="23" t="s">
        <v>38</v>
      </c>
      <c r="E843">
        <v>23482</v>
      </c>
      <c r="F843" s="23" t="s">
        <v>94</v>
      </c>
      <c r="G843" s="23" t="s">
        <v>21</v>
      </c>
      <c r="H843">
        <v>696.96</v>
      </c>
      <c r="I843">
        <v>2</v>
      </c>
      <c r="J843">
        <v>1393.92</v>
      </c>
      <c r="K843">
        <v>10.34</v>
      </c>
      <c r="L843" s="23" t="s">
        <v>43</v>
      </c>
      <c r="M843" s="23" t="s">
        <v>71</v>
      </c>
      <c r="N843">
        <v>23482</v>
      </c>
      <c r="O843" s="23" t="s">
        <v>24</v>
      </c>
      <c r="P843" s="23" t="s">
        <v>24</v>
      </c>
      <c r="Q843">
        <v>38</v>
      </c>
      <c r="R843" s="23" t="s">
        <v>24</v>
      </c>
    </row>
    <row r="844" spans="1:18" x14ac:dyDescent="0.3">
      <c r="A844">
        <v>671588</v>
      </c>
      <c r="B844" s="24">
        <v>41236</v>
      </c>
      <c r="C844">
        <v>0.64404166666666662</v>
      </c>
      <c r="D844" s="23" t="s">
        <v>18</v>
      </c>
      <c r="E844">
        <v>23614</v>
      </c>
      <c r="F844" s="23" t="s">
        <v>92</v>
      </c>
      <c r="G844" s="23" t="s">
        <v>86</v>
      </c>
      <c r="H844">
        <v>759.6</v>
      </c>
      <c r="I844">
        <v>2</v>
      </c>
      <c r="J844">
        <v>1519.2</v>
      </c>
      <c r="K844">
        <v>10.34</v>
      </c>
      <c r="L844" s="23" t="s">
        <v>22</v>
      </c>
      <c r="M844" s="23" t="s">
        <v>58</v>
      </c>
      <c r="N844">
        <v>23614</v>
      </c>
      <c r="O844" s="23" t="s">
        <v>24</v>
      </c>
      <c r="P844" s="23" t="s">
        <v>24</v>
      </c>
      <c r="Q844">
        <v>40</v>
      </c>
      <c r="R844" s="23" t="s">
        <v>33</v>
      </c>
    </row>
    <row r="845" spans="1:18" x14ac:dyDescent="0.3">
      <c r="A845">
        <v>671605</v>
      </c>
      <c r="B845" s="24">
        <v>41236</v>
      </c>
      <c r="C845">
        <v>0.5465416666666667</v>
      </c>
      <c r="D845" s="23" t="s">
        <v>72</v>
      </c>
      <c r="E845">
        <v>23813</v>
      </c>
      <c r="F845" s="23" t="s">
        <v>92</v>
      </c>
      <c r="G845" s="23" t="s">
        <v>64</v>
      </c>
      <c r="H845">
        <v>8549.0400000000009</v>
      </c>
      <c r="I845">
        <v>1</v>
      </c>
      <c r="J845">
        <v>8549.0400000000009</v>
      </c>
      <c r="K845">
        <v>4.45</v>
      </c>
      <c r="L845" s="23" t="s">
        <v>28</v>
      </c>
      <c r="M845" s="23" t="s">
        <v>59</v>
      </c>
      <c r="N845">
        <v>23813</v>
      </c>
      <c r="O845" s="23" t="s">
        <v>24</v>
      </c>
      <c r="P845" s="23" t="s">
        <v>24</v>
      </c>
      <c r="Q845">
        <v>31</v>
      </c>
      <c r="R845" s="23" t="s">
        <v>24</v>
      </c>
    </row>
    <row r="846" spans="1:18" x14ac:dyDescent="0.3">
      <c r="A846">
        <v>671637</v>
      </c>
      <c r="B846" s="24">
        <v>41236</v>
      </c>
      <c r="C846">
        <v>0.69599999999999995</v>
      </c>
      <c r="D846" s="23" t="s">
        <v>38</v>
      </c>
      <c r="E846">
        <v>23862</v>
      </c>
      <c r="F846" s="23" t="s">
        <v>92</v>
      </c>
      <c r="G846" s="23" t="s">
        <v>21</v>
      </c>
      <c r="H846">
        <v>3973.43</v>
      </c>
      <c r="I846">
        <v>1</v>
      </c>
      <c r="J846">
        <v>3973.43</v>
      </c>
      <c r="K846">
        <v>5.17</v>
      </c>
      <c r="L846" s="23" t="s">
        <v>28</v>
      </c>
      <c r="M846" s="23" t="s">
        <v>70</v>
      </c>
      <c r="N846">
        <v>23862</v>
      </c>
      <c r="O846" s="23" t="s">
        <v>33</v>
      </c>
      <c r="P846" s="23" t="s">
        <v>24</v>
      </c>
      <c r="Q846">
        <v>40</v>
      </c>
      <c r="R846" s="23" t="s">
        <v>24</v>
      </c>
    </row>
    <row r="847" spans="1:18" x14ac:dyDescent="0.3">
      <c r="A847">
        <v>671647</v>
      </c>
      <c r="B847" s="24">
        <v>41237</v>
      </c>
      <c r="C847">
        <v>0.63641666666666663</v>
      </c>
      <c r="D847" s="23" t="s">
        <v>49</v>
      </c>
      <c r="E847">
        <v>24253</v>
      </c>
      <c r="F847" s="23" t="s">
        <v>94</v>
      </c>
      <c r="G847" s="23" t="s">
        <v>86</v>
      </c>
      <c r="H847">
        <v>5689.28</v>
      </c>
      <c r="I847">
        <v>1</v>
      </c>
      <c r="J847">
        <v>5689.28</v>
      </c>
      <c r="K847">
        <v>5.17</v>
      </c>
      <c r="L847" s="23" t="s">
        <v>43</v>
      </c>
      <c r="M847" s="23" t="s">
        <v>70</v>
      </c>
      <c r="N847">
        <v>24253</v>
      </c>
      <c r="O847" s="23" t="s">
        <v>24</v>
      </c>
      <c r="P847" s="23" t="s">
        <v>24</v>
      </c>
      <c r="Q847">
        <v>38</v>
      </c>
      <c r="R847" s="23" t="s">
        <v>33</v>
      </c>
    </row>
    <row r="848" spans="1:18" x14ac:dyDescent="0.3">
      <c r="A848">
        <v>671685</v>
      </c>
      <c r="B848" s="24">
        <v>41237</v>
      </c>
      <c r="C848">
        <v>0.85833333333333328</v>
      </c>
      <c r="D848" s="23" t="s">
        <v>34</v>
      </c>
      <c r="E848">
        <v>24409</v>
      </c>
      <c r="F848" s="23" t="s">
        <v>92</v>
      </c>
      <c r="G848" s="23" t="s">
        <v>86</v>
      </c>
      <c r="H848">
        <v>15208.34</v>
      </c>
      <c r="I848">
        <v>2</v>
      </c>
      <c r="J848">
        <v>30416.68</v>
      </c>
      <c r="K848">
        <v>8.9600000000000009</v>
      </c>
      <c r="L848" s="23" t="s">
        <v>54</v>
      </c>
      <c r="M848" s="23" t="s">
        <v>53</v>
      </c>
      <c r="N848">
        <v>24409</v>
      </c>
      <c r="O848" s="23" t="s">
        <v>24</v>
      </c>
      <c r="P848" s="23" t="s">
        <v>24</v>
      </c>
      <c r="Q848">
        <v>34</v>
      </c>
      <c r="R848" s="23" t="s">
        <v>24</v>
      </c>
    </row>
    <row r="849" spans="1:18" x14ac:dyDescent="0.3">
      <c r="A849">
        <v>671700</v>
      </c>
      <c r="B849" s="24">
        <v>41238</v>
      </c>
      <c r="C849">
        <v>0.70750000000000002</v>
      </c>
      <c r="D849" s="23" t="s">
        <v>49</v>
      </c>
      <c r="E849">
        <v>24459</v>
      </c>
      <c r="F849" s="23" t="s">
        <v>91</v>
      </c>
      <c r="G849" s="23" t="s">
        <v>68</v>
      </c>
      <c r="H849">
        <v>451.83</v>
      </c>
      <c r="I849">
        <v>1</v>
      </c>
      <c r="J849">
        <v>451.83</v>
      </c>
      <c r="K849">
        <v>5.17</v>
      </c>
      <c r="L849" s="23" t="s">
        <v>28</v>
      </c>
      <c r="M849" s="23" t="s">
        <v>37</v>
      </c>
      <c r="N849">
        <v>24459</v>
      </c>
      <c r="O849" s="23" t="s">
        <v>24</v>
      </c>
      <c r="P849" s="23" t="s">
        <v>24</v>
      </c>
      <c r="Q849">
        <v>27</v>
      </c>
      <c r="R849" s="23" t="s">
        <v>24</v>
      </c>
    </row>
    <row r="850" spans="1:18" x14ac:dyDescent="0.3">
      <c r="A850">
        <v>671700</v>
      </c>
      <c r="B850" s="24">
        <v>41238</v>
      </c>
      <c r="C850">
        <v>0.70750000000000002</v>
      </c>
      <c r="D850" s="23" t="s">
        <v>30</v>
      </c>
      <c r="E850">
        <v>24489</v>
      </c>
      <c r="F850" s="23" t="s">
        <v>92</v>
      </c>
      <c r="G850" s="23" t="s">
        <v>27</v>
      </c>
      <c r="H850">
        <v>2831.54</v>
      </c>
      <c r="I850">
        <v>1</v>
      </c>
      <c r="J850">
        <v>2831.54</v>
      </c>
      <c r="K850">
        <v>3.09</v>
      </c>
      <c r="L850" s="23" t="s">
        <v>28</v>
      </c>
      <c r="M850" s="23" t="s">
        <v>37</v>
      </c>
      <c r="N850">
        <v>24489</v>
      </c>
      <c r="O850" s="23" t="s">
        <v>24</v>
      </c>
      <c r="P850" s="23" t="s">
        <v>24</v>
      </c>
      <c r="Q850">
        <v>27</v>
      </c>
      <c r="R850" s="23" t="s">
        <v>24</v>
      </c>
    </row>
    <row r="851" spans="1:18" x14ac:dyDescent="0.3">
      <c r="A851">
        <v>671735</v>
      </c>
      <c r="B851" s="24">
        <v>41238</v>
      </c>
      <c r="C851">
        <v>0.70699999999999996</v>
      </c>
      <c r="D851" s="23" t="s">
        <v>89</v>
      </c>
      <c r="E851">
        <v>25291</v>
      </c>
      <c r="F851" s="23" t="s">
        <v>94</v>
      </c>
      <c r="G851" s="23" t="s">
        <v>86</v>
      </c>
      <c r="H851">
        <v>1373.47</v>
      </c>
      <c r="I851">
        <v>5</v>
      </c>
      <c r="J851">
        <v>6867.35</v>
      </c>
      <c r="K851">
        <v>25.85</v>
      </c>
      <c r="L851" s="23" t="s">
        <v>28</v>
      </c>
      <c r="M851" s="23" t="s">
        <v>55</v>
      </c>
      <c r="N851">
        <v>25291</v>
      </c>
      <c r="O851" s="23" t="s">
        <v>24</v>
      </c>
      <c r="P851" s="23" t="s">
        <v>24</v>
      </c>
      <c r="Q851">
        <v>21</v>
      </c>
      <c r="R851" s="23" t="s">
        <v>33</v>
      </c>
    </row>
    <row r="852" spans="1:18" x14ac:dyDescent="0.3">
      <c r="A852">
        <v>671753</v>
      </c>
      <c r="B852" s="24">
        <v>41238</v>
      </c>
      <c r="C852">
        <v>0.65708333333333335</v>
      </c>
      <c r="D852" s="23" t="s">
        <v>18</v>
      </c>
      <c r="E852">
        <v>25295</v>
      </c>
      <c r="F852" s="23" t="s">
        <v>94</v>
      </c>
      <c r="G852" s="23" t="s">
        <v>88</v>
      </c>
      <c r="H852">
        <v>311.41000000000003</v>
      </c>
      <c r="I852">
        <v>4</v>
      </c>
      <c r="J852">
        <v>1245.6400000000001</v>
      </c>
      <c r="K852">
        <v>20.68</v>
      </c>
      <c r="L852" s="23" t="s">
        <v>28</v>
      </c>
      <c r="M852" s="23" t="s">
        <v>62</v>
      </c>
      <c r="N852">
        <v>25295</v>
      </c>
      <c r="O852" s="23" t="s">
        <v>24</v>
      </c>
      <c r="P852" s="23" t="s">
        <v>24</v>
      </c>
      <c r="Q852">
        <v>19</v>
      </c>
      <c r="R852" s="23" t="s">
        <v>24</v>
      </c>
    </row>
    <row r="853" spans="1:18" x14ac:dyDescent="0.3">
      <c r="A853">
        <v>671753</v>
      </c>
      <c r="B853" s="24">
        <v>41238</v>
      </c>
      <c r="C853">
        <v>0.65708333333333335</v>
      </c>
      <c r="D853" s="23" t="s">
        <v>30</v>
      </c>
      <c r="E853">
        <v>25297</v>
      </c>
      <c r="F853" s="23" t="s">
        <v>92</v>
      </c>
      <c r="G853" s="23" t="s">
        <v>88</v>
      </c>
      <c r="H853">
        <v>1561.65</v>
      </c>
      <c r="I853">
        <v>1</v>
      </c>
      <c r="J853">
        <v>1561.65</v>
      </c>
      <c r="K853">
        <v>3.09</v>
      </c>
      <c r="L853" s="23" t="s">
        <v>28</v>
      </c>
      <c r="M853" s="23" t="s">
        <v>62</v>
      </c>
      <c r="N853">
        <v>25297</v>
      </c>
      <c r="O853" s="23" t="s">
        <v>24</v>
      </c>
      <c r="P853" s="23" t="s">
        <v>24</v>
      </c>
      <c r="Q853">
        <v>19</v>
      </c>
      <c r="R853" s="23" t="s">
        <v>24</v>
      </c>
    </row>
    <row r="854" spans="1:18" x14ac:dyDescent="0.3">
      <c r="A854">
        <v>671799</v>
      </c>
      <c r="B854" s="24">
        <v>41239</v>
      </c>
      <c r="C854">
        <v>0.8041666666666667</v>
      </c>
      <c r="D854" s="23" t="s">
        <v>85</v>
      </c>
      <c r="E854">
        <v>25303</v>
      </c>
      <c r="F854" s="23" t="s">
        <v>92</v>
      </c>
      <c r="G854" s="23" t="s">
        <v>86</v>
      </c>
      <c r="H854">
        <v>974.14</v>
      </c>
      <c r="I854">
        <v>4</v>
      </c>
      <c r="J854">
        <v>3896.56</v>
      </c>
      <c r="K854">
        <v>20.68</v>
      </c>
      <c r="L854" s="23" t="s">
        <v>36</v>
      </c>
      <c r="M854" s="23" t="s">
        <v>63</v>
      </c>
      <c r="N854">
        <v>25303</v>
      </c>
      <c r="O854" s="23" t="s">
        <v>24</v>
      </c>
      <c r="P854" s="23" t="s">
        <v>24</v>
      </c>
      <c r="Q854">
        <v>40</v>
      </c>
      <c r="R854" s="23" t="s">
        <v>24</v>
      </c>
    </row>
    <row r="855" spans="1:18" x14ac:dyDescent="0.3">
      <c r="A855">
        <v>671801</v>
      </c>
      <c r="B855" s="24">
        <v>41240</v>
      </c>
      <c r="C855">
        <v>0.44487500000000002</v>
      </c>
      <c r="D855" s="23" t="s">
        <v>30</v>
      </c>
      <c r="E855">
        <v>25720</v>
      </c>
      <c r="F855" s="23" t="s">
        <v>94</v>
      </c>
      <c r="G855" s="23" t="s">
        <v>86</v>
      </c>
      <c r="H855">
        <v>200</v>
      </c>
      <c r="I855">
        <v>4</v>
      </c>
      <c r="J855">
        <v>800</v>
      </c>
      <c r="K855">
        <v>12.36</v>
      </c>
      <c r="L855" s="23" t="s">
        <v>43</v>
      </c>
      <c r="M855" s="23" t="s">
        <v>39</v>
      </c>
      <c r="N855">
        <v>25720</v>
      </c>
      <c r="O855" s="23" t="s">
        <v>24</v>
      </c>
      <c r="P855" s="23" t="s">
        <v>24</v>
      </c>
      <c r="Q855">
        <v>38</v>
      </c>
      <c r="R855" s="23" t="s">
        <v>24</v>
      </c>
    </row>
    <row r="856" spans="1:18" x14ac:dyDescent="0.3">
      <c r="A856">
        <v>671801</v>
      </c>
      <c r="B856" s="24">
        <v>41240</v>
      </c>
      <c r="C856">
        <v>0.44487500000000002</v>
      </c>
      <c r="D856" s="23" t="s">
        <v>38</v>
      </c>
      <c r="E856">
        <v>25794</v>
      </c>
      <c r="F856" s="23" t="s">
        <v>92</v>
      </c>
      <c r="G856" s="23" t="s">
        <v>88</v>
      </c>
      <c r="H856">
        <v>425.88</v>
      </c>
      <c r="I856">
        <v>1</v>
      </c>
      <c r="J856">
        <v>425.88</v>
      </c>
      <c r="K856">
        <v>5.17</v>
      </c>
      <c r="L856" s="23" t="s">
        <v>43</v>
      </c>
      <c r="M856" s="23" t="s">
        <v>39</v>
      </c>
      <c r="N856">
        <v>25794</v>
      </c>
      <c r="O856" s="23" t="s">
        <v>24</v>
      </c>
      <c r="P856" s="23" t="s">
        <v>24</v>
      </c>
      <c r="Q856">
        <v>38</v>
      </c>
      <c r="R856" s="23" t="s">
        <v>24</v>
      </c>
    </row>
    <row r="857" spans="1:18" x14ac:dyDescent="0.3">
      <c r="A857">
        <v>671816</v>
      </c>
      <c r="B857" s="24">
        <v>41240</v>
      </c>
      <c r="C857">
        <v>0.54041666666666666</v>
      </c>
      <c r="D857" s="23" t="s">
        <v>38</v>
      </c>
      <c r="E857">
        <v>26082</v>
      </c>
      <c r="F857" s="23" t="s">
        <v>91</v>
      </c>
      <c r="G857" s="23" t="s">
        <v>21</v>
      </c>
      <c r="H857">
        <v>288.41000000000003</v>
      </c>
      <c r="I857">
        <v>1</v>
      </c>
      <c r="J857">
        <v>288.41000000000003</v>
      </c>
      <c r="K857">
        <v>5.17</v>
      </c>
      <c r="L857" s="23" t="s">
        <v>28</v>
      </c>
      <c r="M857" s="23" t="s">
        <v>66</v>
      </c>
      <c r="N857">
        <v>26082</v>
      </c>
      <c r="O857" s="23" t="s">
        <v>24</v>
      </c>
      <c r="P857" s="23" t="s">
        <v>24</v>
      </c>
      <c r="Q857">
        <v>28</v>
      </c>
      <c r="R857" s="23" t="s">
        <v>33</v>
      </c>
    </row>
    <row r="858" spans="1:18" x14ac:dyDescent="0.3">
      <c r="A858">
        <v>671858</v>
      </c>
      <c r="B858" s="24">
        <v>41240</v>
      </c>
      <c r="C858">
        <v>0.51500000000000001</v>
      </c>
      <c r="D858" s="23" t="s">
        <v>30</v>
      </c>
      <c r="E858">
        <v>985</v>
      </c>
      <c r="F858" s="23" t="s">
        <v>94</v>
      </c>
      <c r="G858" s="23" t="s">
        <v>86</v>
      </c>
      <c r="H858">
        <v>2812.32</v>
      </c>
      <c r="I858">
        <v>2</v>
      </c>
      <c r="J858">
        <v>5624.64</v>
      </c>
      <c r="K858">
        <v>6.18</v>
      </c>
      <c r="L858" s="23" t="s">
        <v>22</v>
      </c>
      <c r="M858" s="23" t="s">
        <v>55</v>
      </c>
      <c r="N858">
        <v>985</v>
      </c>
      <c r="O858" s="23" t="s">
        <v>24</v>
      </c>
      <c r="P858" s="23" t="s">
        <v>24</v>
      </c>
      <c r="Q858">
        <v>6</v>
      </c>
      <c r="R858" s="23" t="s">
        <v>24</v>
      </c>
    </row>
    <row r="859" spans="1:18" x14ac:dyDescent="0.3">
      <c r="A859">
        <v>671901</v>
      </c>
      <c r="B859" s="24">
        <v>41241</v>
      </c>
      <c r="C859">
        <v>0.81541666666666668</v>
      </c>
      <c r="D859" s="23" t="s">
        <v>72</v>
      </c>
      <c r="E859">
        <v>2297</v>
      </c>
      <c r="F859" s="23" t="s">
        <v>94</v>
      </c>
      <c r="G859" s="23" t="s">
        <v>64</v>
      </c>
      <c r="H859">
        <v>7767.97</v>
      </c>
      <c r="I859">
        <v>1</v>
      </c>
      <c r="J859">
        <v>7767.97</v>
      </c>
      <c r="K859">
        <v>4.45</v>
      </c>
      <c r="L859" s="23" t="s">
        <v>22</v>
      </c>
      <c r="M859" s="23" t="s">
        <v>23</v>
      </c>
      <c r="N859">
        <v>2297</v>
      </c>
      <c r="O859" s="23" t="s">
        <v>24</v>
      </c>
      <c r="P859" s="23" t="s">
        <v>24</v>
      </c>
      <c r="Q859">
        <v>37</v>
      </c>
      <c r="R859" s="23" t="s">
        <v>24</v>
      </c>
    </row>
    <row r="860" spans="1:18" x14ac:dyDescent="0.3">
      <c r="A860">
        <v>671923</v>
      </c>
      <c r="B860" s="24">
        <v>41241</v>
      </c>
      <c r="C860">
        <v>0.56833333333333336</v>
      </c>
      <c r="D860" s="23" t="s">
        <v>34</v>
      </c>
      <c r="E860">
        <v>5212</v>
      </c>
      <c r="F860" s="23" t="s">
        <v>94</v>
      </c>
      <c r="G860" s="23" t="s">
        <v>86</v>
      </c>
      <c r="H860">
        <v>450.49</v>
      </c>
      <c r="I860">
        <v>4</v>
      </c>
      <c r="J860">
        <v>1801.96</v>
      </c>
      <c r="K860">
        <v>17.920000000000002</v>
      </c>
      <c r="L860" s="23" t="s">
        <v>22</v>
      </c>
      <c r="M860" s="23" t="s">
        <v>58</v>
      </c>
      <c r="N860">
        <v>5212</v>
      </c>
      <c r="O860" s="23" t="s">
        <v>24</v>
      </c>
      <c r="P860" s="23" t="s">
        <v>24</v>
      </c>
      <c r="Q860">
        <v>28</v>
      </c>
      <c r="R860" s="23" t="s">
        <v>33</v>
      </c>
    </row>
    <row r="861" spans="1:18" x14ac:dyDescent="0.3">
      <c r="A861">
        <v>671935</v>
      </c>
      <c r="B861" s="24">
        <v>41241</v>
      </c>
      <c r="C861">
        <v>0.5904166666666667</v>
      </c>
      <c r="D861" s="23" t="s">
        <v>49</v>
      </c>
      <c r="E861">
        <v>5252</v>
      </c>
      <c r="F861" s="23" t="s">
        <v>94</v>
      </c>
      <c r="G861" s="23" t="s">
        <v>88</v>
      </c>
      <c r="H861">
        <v>767.92</v>
      </c>
      <c r="I861">
        <v>2</v>
      </c>
      <c r="J861">
        <v>1535.84</v>
      </c>
      <c r="K861">
        <v>10.34</v>
      </c>
      <c r="L861" s="23" t="s">
        <v>28</v>
      </c>
      <c r="M861" s="23" t="s">
        <v>63</v>
      </c>
      <c r="N861">
        <v>5252</v>
      </c>
      <c r="O861" s="23" t="s">
        <v>24</v>
      </c>
      <c r="P861" s="23" t="s">
        <v>24</v>
      </c>
      <c r="Q861">
        <v>46</v>
      </c>
      <c r="R861" s="23" t="s">
        <v>24</v>
      </c>
    </row>
    <row r="862" spans="1:18" x14ac:dyDescent="0.3">
      <c r="A862">
        <v>671984</v>
      </c>
      <c r="B862" s="24">
        <v>41241</v>
      </c>
      <c r="C862">
        <v>0.69416666666666671</v>
      </c>
      <c r="D862" s="23" t="s">
        <v>18</v>
      </c>
      <c r="E862">
        <v>5904</v>
      </c>
      <c r="F862" s="23" t="s">
        <v>91</v>
      </c>
      <c r="G862" s="23" t="s">
        <v>86</v>
      </c>
      <c r="H862">
        <v>928.92</v>
      </c>
      <c r="I862">
        <v>5</v>
      </c>
      <c r="J862">
        <v>4644.5999999999995</v>
      </c>
      <c r="K862">
        <v>25.85</v>
      </c>
      <c r="L862" s="23" t="s">
        <v>22</v>
      </c>
      <c r="M862" s="23" t="s">
        <v>69</v>
      </c>
      <c r="N862">
        <v>5904</v>
      </c>
      <c r="O862" s="23" t="s">
        <v>24</v>
      </c>
      <c r="P862" s="23" t="s">
        <v>24</v>
      </c>
      <c r="Q862">
        <v>40</v>
      </c>
      <c r="R862" s="23" t="s">
        <v>24</v>
      </c>
    </row>
    <row r="863" spans="1:18" x14ac:dyDescent="0.3">
      <c r="A863">
        <v>671992</v>
      </c>
      <c r="B863" s="24">
        <v>41241</v>
      </c>
      <c r="C863">
        <v>0.79041666666666666</v>
      </c>
      <c r="D863" s="23" t="s">
        <v>34</v>
      </c>
      <c r="E863">
        <v>6856</v>
      </c>
      <c r="F863" s="23" t="s">
        <v>93</v>
      </c>
      <c r="G863" s="23" t="s">
        <v>86</v>
      </c>
      <c r="H863">
        <v>1050.99</v>
      </c>
      <c r="I863">
        <v>2</v>
      </c>
      <c r="J863">
        <v>2101.98</v>
      </c>
      <c r="K863">
        <v>8.9600000000000009</v>
      </c>
      <c r="L863" s="23" t="s">
        <v>36</v>
      </c>
      <c r="M863" s="23" t="s">
        <v>76</v>
      </c>
      <c r="N863">
        <v>6856</v>
      </c>
      <c r="O863" s="23" t="s">
        <v>24</v>
      </c>
      <c r="P863" s="23" t="s">
        <v>24</v>
      </c>
      <c r="Q863">
        <v>37</v>
      </c>
      <c r="R863" s="23" t="s">
        <v>33</v>
      </c>
    </row>
    <row r="864" spans="1:18" x14ac:dyDescent="0.3">
      <c r="A864">
        <v>672040</v>
      </c>
      <c r="B864" s="24">
        <v>41241</v>
      </c>
      <c r="C864">
        <v>0.43466666666666665</v>
      </c>
      <c r="D864" s="23" t="s">
        <v>30</v>
      </c>
      <c r="E864">
        <v>7469</v>
      </c>
      <c r="F864" s="23" t="s">
        <v>94</v>
      </c>
      <c r="G864" s="23" t="s">
        <v>88</v>
      </c>
      <c r="H864">
        <v>174.35</v>
      </c>
      <c r="I864">
        <v>1</v>
      </c>
      <c r="J864">
        <v>174.35</v>
      </c>
      <c r="K864">
        <v>3.09</v>
      </c>
      <c r="L864" s="23" t="s">
        <v>28</v>
      </c>
      <c r="M864" s="23" t="s">
        <v>32</v>
      </c>
      <c r="N864">
        <v>7469</v>
      </c>
      <c r="O864" s="23" t="s">
        <v>33</v>
      </c>
      <c r="P864" s="23" t="s">
        <v>24</v>
      </c>
      <c r="Q864">
        <v>23</v>
      </c>
      <c r="R864" s="23" t="s">
        <v>33</v>
      </c>
    </row>
    <row r="865" spans="1:18" x14ac:dyDescent="0.3">
      <c r="A865">
        <v>672078</v>
      </c>
      <c r="B865" s="24">
        <v>41241</v>
      </c>
      <c r="C865">
        <v>0.63083333333333336</v>
      </c>
      <c r="D865" s="23" t="s">
        <v>49</v>
      </c>
      <c r="E865">
        <v>7630</v>
      </c>
      <c r="F865" s="23" t="s">
        <v>92</v>
      </c>
      <c r="G865" s="23" t="s">
        <v>86</v>
      </c>
      <c r="H865">
        <v>5055.87</v>
      </c>
      <c r="I865">
        <v>5</v>
      </c>
      <c r="J865">
        <v>25279.35</v>
      </c>
      <c r="K865">
        <v>25.85</v>
      </c>
      <c r="L865" s="23" t="s">
        <v>43</v>
      </c>
      <c r="M865" s="23" t="s">
        <v>63</v>
      </c>
      <c r="N865">
        <v>7630</v>
      </c>
      <c r="O865" s="23" t="s">
        <v>24</v>
      </c>
      <c r="P865" s="23" t="s">
        <v>24</v>
      </c>
      <c r="Q865">
        <v>31</v>
      </c>
      <c r="R865" s="23" t="s">
        <v>33</v>
      </c>
    </row>
    <row r="866" spans="1:18" x14ac:dyDescent="0.3">
      <c r="A866">
        <v>672091</v>
      </c>
      <c r="B866" s="24">
        <v>41241</v>
      </c>
      <c r="C866">
        <v>0.52249999999999996</v>
      </c>
      <c r="D866" s="23" t="s">
        <v>34</v>
      </c>
      <c r="E866">
        <v>7632</v>
      </c>
      <c r="F866" s="23" t="s">
        <v>92</v>
      </c>
      <c r="G866" s="23" t="s">
        <v>86</v>
      </c>
      <c r="H866">
        <v>2538.6799999999998</v>
      </c>
      <c r="I866">
        <v>2</v>
      </c>
      <c r="J866">
        <v>5077.3599999999997</v>
      </c>
      <c r="K866">
        <v>8.9600000000000009</v>
      </c>
      <c r="L866" s="23" t="s">
        <v>22</v>
      </c>
      <c r="M866" s="23" t="s">
        <v>65</v>
      </c>
      <c r="N866">
        <v>7632</v>
      </c>
      <c r="O866" s="23" t="s">
        <v>24</v>
      </c>
      <c r="P866" s="23" t="s">
        <v>24</v>
      </c>
      <c r="Q866">
        <v>42</v>
      </c>
      <c r="R866" s="23" t="s">
        <v>24</v>
      </c>
    </row>
    <row r="867" spans="1:18" x14ac:dyDescent="0.3">
      <c r="A867">
        <v>672118</v>
      </c>
      <c r="B867" s="24">
        <v>41241</v>
      </c>
      <c r="C867">
        <v>0.76833333333333331</v>
      </c>
      <c r="D867" s="23" t="s">
        <v>18</v>
      </c>
      <c r="E867">
        <v>8175</v>
      </c>
      <c r="F867" s="23" t="s">
        <v>94</v>
      </c>
      <c r="G867" s="23" t="s">
        <v>88</v>
      </c>
      <c r="H867">
        <v>3085.59</v>
      </c>
      <c r="I867">
        <v>1</v>
      </c>
      <c r="J867">
        <v>3085.59</v>
      </c>
      <c r="K867">
        <v>5.17</v>
      </c>
      <c r="L867" s="23" t="s">
        <v>54</v>
      </c>
      <c r="M867" s="23" t="s">
        <v>42</v>
      </c>
      <c r="N867">
        <v>8175</v>
      </c>
      <c r="O867" s="23" t="s">
        <v>24</v>
      </c>
      <c r="P867" s="23" t="s">
        <v>24</v>
      </c>
      <c r="Q867">
        <v>39</v>
      </c>
      <c r="R867" s="23" t="s">
        <v>24</v>
      </c>
    </row>
    <row r="868" spans="1:18" x14ac:dyDescent="0.3">
      <c r="A868">
        <v>672118</v>
      </c>
      <c r="B868" s="24">
        <v>41241</v>
      </c>
      <c r="C868">
        <v>0.76833333333333331</v>
      </c>
      <c r="D868" s="23" t="s">
        <v>30</v>
      </c>
      <c r="E868">
        <v>8355</v>
      </c>
      <c r="F868" s="23" t="s">
        <v>93</v>
      </c>
      <c r="G868" s="23" t="s">
        <v>88</v>
      </c>
      <c r="H868">
        <v>1323.75</v>
      </c>
      <c r="I868">
        <v>1</v>
      </c>
      <c r="J868">
        <v>1323.75</v>
      </c>
      <c r="K868">
        <v>3.09</v>
      </c>
      <c r="L868" s="23" t="s">
        <v>54</v>
      </c>
      <c r="M868" s="23" t="s">
        <v>42</v>
      </c>
      <c r="N868">
        <v>8355</v>
      </c>
      <c r="O868" s="23" t="s">
        <v>24</v>
      </c>
      <c r="P868" s="23" t="s">
        <v>24</v>
      </c>
      <c r="Q868">
        <v>39</v>
      </c>
      <c r="R868" s="23" t="s">
        <v>24</v>
      </c>
    </row>
    <row r="869" spans="1:18" x14ac:dyDescent="0.3">
      <c r="A869">
        <v>672134</v>
      </c>
      <c r="B869" s="24">
        <v>41241</v>
      </c>
      <c r="C869">
        <v>0.83458333333333334</v>
      </c>
      <c r="D869" s="23" t="s">
        <v>34</v>
      </c>
      <c r="E869">
        <v>18261</v>
      </c>
      <c r="F869" s="23" t="s">
        <v>94</v>
      </c>
      <c r="G869" s="23" t="s">
        <v>27</v>
      </c>
      <c r="H869">
        <v>226.53</v>
      </c>
      <c r="I869">
        <v>1</v>
      </c>
      <c r="J869">
        <v>226.53</v>
      </c>
      <c r="K869">
        <v>4.4800000000000004</v>
      </c>
      <c r="L869" s="23" t="s">
        <v>28</v>
      </c>
      <c r="M869" s="23" t="s">
        <v>39</v>
      </c>
      <c r="N869">
        <v>18261</v>
      </c>
      <c r="O869" s="23" t="s">
        <v>24</v>
      </c>
      <c r="P869" s="23" t="s">
        <v>24</v>
      </c>
      <c r="Q869">
        <v>44</v>
      </c>
      <c r="R869" s="23" t="s">
        <v>24</v>
      </c>
    </row>
    <row r="870" spans="1:18" x14ac:dyDescent="0.3">
      <c r="A870">
        <v>672134</v>
      </c>
      <c r="B870" s="24">
        <v>41241</v>
      </c>
      <c r="C870">
        <v>0.83458333333333334</v>
      </c>
      <c r="D870" s="23" t="s">
        <v>75</v>
      </c>
      <c r="E870">
        <v>18272</v>
      </c>
      <c r="F870" s="23" t="s">
        <v>94</v>
      </c>
      <c r="G870" s="23" t="s">
        <v>86</v>
      </c>
      <c r="H870">
        <v>2934.16</v>
      </c>
      <c r="I870">
        <v>4</v>
      </c>
      <c r="J870">
        <v>11736.64</v>
      </c>
      <c r="K870">
        <v>8.92</v>
      </c>
      <c r="L870" s="23" t="s">
        <v>28</v>
      </c>
      <c r="M870" s="23" t="s">
        <v>39</v>
      </c>
      <c r="N870">
        <v>18272</v>
      </c>
      <c r="O870" s="23" t="s">
        <v>24</v>
      </c>
      <c r="P870" s="23" t="s">
        <v>24</v>
      </c>
      <c r="Q870">
        <v>44</v>
      </c>
      <c r="R870" s="23" t="s">
        <v>24</v>
      </c>
    </row>
    <row r="871" spans="1:18" x14ac:dyDescent="0.3">
      <c r="A871">
        <v>672134</v>
      </c>
      <c r="B871" s="24">
        <v>41241</v>
      </c>
      <c r="C871">
        <v>0.83458333333333334</v>
      </c>
      <c r="D871" s="23" t="s">
        <v>49</v>
      </c>
      <c r="E871">
        <v>18615</v>
      </c>
      <c r="F871" s="23" t="s">
        <v>94</v>
      </c>
      <c r="G871" s="23" t="s">
        <v>86</v>
      </c>
      <c r="H871">
        <v>1935.36</v>
      </c>
      <c r="I871">
        <v>1</v>
      </c>
      <c r="J871">
        <v>1935.36</v>
      </c>
      <c r="K871">
        <v>5.17</v>
      </c>
      <c r="L871" s="23" t="s">
        <v>28</v>
      </c>
      <c r="M871" s="23" t="s">
        <v>39</v>
      </c>
      <c r="N871">
        <v>18615</v>
      </c>
      <c r="O871" s="23" t="s">
        <v>24</v>
      </c>
      <c r="P871" s="23" t="s">
        <v>24</v>
      </c>
      <c r="Q871">
        <v>44</v>
      </c>
      <c r="R871" s="23" t="s">
        <v>24</v>
      </c>
    </row>
    <row r="872" spans="1:18" x14ac:dyDescent="0.3">
      <c r="A872">
        <v>672184</v>
      </c>
      <c r="B872" s="24">
        <v>41242</v>
      </c>
      <c r="C872">
        <v>0.87416666666666665</v>
      </c>
      <c r="D872" s="23" t="s">
        <v>38</v>
      </c>
      <c r="E872">
        <v>18650</v>
      </c>
      <c r="F872" s="23" t="s">
        <v>94</v>
      </c>
      <c r="G872" s="23" t="s">
        <v>27</v>
      </c>
      <c r="H872">
        <v>101.65</v>
      </c>
      <c r="I872">
        <v>2</v>
      </c>
      <c r="J872">
        <v>203.3</v>
      </c>
      <c r="K872">
        <v>10.34</v>
      </c>
      <c r="L872" s="23" t="s">
        <v>28</v>
      </c>
      <c r="M872" s="23" t="s">
        <v>58</v>
      </c>
      <c r="N872">
        <v>18650</v>
      </c>
      <c r="O872" s="23" t="s">
        <v>24</v>
      </c>
      <c r="P872" s="23" t="s">
        <v>24</v>
      </c>
      <c r="Q872">
        <v>32</v>
      </c>
      <c r="R872" s="23" t="s">
        <v>24</v>
      </c>
    </row>
    <row r="873" spans="1:18" x14ac:dyDescent="0.3">
      <c r="A873">
        <v>672184</v>
      </c>
      <c r="B873" s="24">
        <v>41242</v>
      </c>
      <c r="C873">
        <v>0.87416666666666665</v>
      </c>
      <c r="D873" s="23" t="s">
        <v>77</v>
      </c>
      <c r="E873">
        <v>18754</v>
      </c>
      <c r="F873" s="23" t="s">
        <v>93</v>
      </c>
      <c r="G873" s="23" t="s">
        <v>64</v>
      </c>
      <c r="H873">
        <v>157.63999999999999</v>
      </c>
      <c r="I873">
        <v>2</v>
      </c>
      <c r="J873">
        <v>315.27999999999997</v>
      </c>
      <c r="K873">
        <v>9.26</v>
      </c>
      <c r="L873" s="23" t="s">
        <v>28</v>
      </c>
      <c r="M873" s="23" t="s">
        <v>58</v>
      </c>
      <c r="N873">
        <v>18754</v>
      </c>
      <c r="O873" s="23" t="s">
        <v>24</v>
      </c>
      <c r="P873" s="23" t="s">
        <v>24</v>
      </c>
      <c r="Q873">
        <v>32</v>
      </c>
      <c r="R873" s="23" t="s">
        <v>24</v>
      </c>
    </row>
    <row r="874" spans="1:18" x14ac:dyDescent="0.3">
      <c r="A874">
        <v>672193</v>
      </c>
      <c r="B874" s="24">
        <v>41242</v>
      </c>
      <c r="C874">
        <v>0.47499999999999998</v>
      </c>
      <c r="D874" s="23" t="s">
        <v>38</v>
      </c>
      <c r="E874">
        <v>18809</v>
      </c>
      <c r="F874" s="23" t="s">
        <v>92</v>
      </c>
      <c r="G874" s="23" t="s">
        <v>88</v>
      </c>
      <c r="H874">
        <v>1701.21</v>
      </c>
      <c r="I874">
        <v>2</v>
      </c>
      <c r="J874">
        <v>3402.42</v>
      </c>
      <c r="K874">
        <v>10.34</v>
      </c>
      <c r="L874" s="23" t="s">
        <v>28</v>
      </c>
      <c r="M874" s="23" t="s">
        <v>70</v>
      </c>
      <c r="N874">
        <v>18809</v>
      </c>
      <c r="O874" s="23" t="s">
        <v>24</v>
      </c>
      <c r="P874" s="23" t="s">
        <v>24</v>
      </c>
      <c r="Q874">
        <v>48</v>
      </c>
      <c r="R874" s="23" t="s">
        <v>24</v>
      </c>
    </row>
    <row r="875" spans="1:18" x14ac:dyDescent="0.3">
      <c r="A875">
        <v>672236</v>
      </c>
      <c r="B875" s="24">
        <v>41242</v>
      </c>
      <c r="C875">
        <v>0.67374999999999996</v>
      </c>
      <c r="D875" s="23" t="s">
        <v>60</v>
      </c>
      <c r="E875">
        <v>18965</v>
      </c>
      <c r="F875" s="23" t="s">
        <v>92</v>
      </c>
      <c r="G875" s="23" t="s">
        <v>88</v>
      </c>
      <c r="H875">
        <v>1391.4</v>
      </c>
      <c r="I875">
        <v>1</v>
      </c>
      <c r="J875">
        <v>1391.4</v>
      </c>
      <c r="K875">
        <v>19.920000000000002</v>
      </c>
      <c r="L875" s="23" t="s">
        <v>28</v>
      </c>
      <c r="M875" s="23" t="s">
        <v>61</v>
      </c>
      <c r="N875">
        <v>18965</v>
      </c>
      <c r="O875" s="23" t="s">
        <v>24</v>
      </c>
      <c r="P875" s="23" t="s">
        <v>24</v>
      </c>
      <c r="Q875">
        <v>46</v>
      </c>
      <c r="R875" s="23" t="s">
        <v>33</v>
      </c>
    </row>
    <row r="876" spans="1:18" x14ac:dyDescent="0.3">
      <c r="A876">
        <v>672276</v>
      </c>
      <c r="B876" s="24">
        <v>41242</v>
      </c>
      <c r="C876">
        <v>0.54416666666666669</v>
      </c>
      <c r="D876" s="23" t="s">
        <v>30</v>
      </c>
      <c r="E876">
        <v>18966</v>
      </c>
      <c r="F876" s="23" t="s">
        <v>94</v>
      </c>
      <c r="G876" s="23" t="s">
        <v>68</v>
      </c>
      <c r="H876">
        <v>21.15</v>
      </c>
      <c r="I876">
        <v>1</v>
      </c>
      <c r="J876">
        <v>21.15</v>
      </c>
      <c r="K876">
        <v>3.09</v>
      </c>
      <c r="L876" s="23" t="s">
        <v>22</v>
      </c>
      <c r="M876" s="23" t="s">
        <v>67</v>
      </c>
      <c r="N876">
        <v>18966</v>
      </c>
      <c r="O876" s="23" t="s">
        <v>24</v>
      </c>
      <c r="P876" s="23" t="s">
        <v>24</v>
      </c>
      <c r="Q876">
        <v>30</v>
      </c>
      <c r="R876" s="23" t="s">
        <v>24</v>
      </c>
    </row>
    <row r="877" spans="1:18" x14ac:dyDescent="0.3">
      <c r="A877">
        <v>672300</v>
      </c>
      <c r="B877" s="24">
        <v>41243</v>
      </c>
      <c r="C877">
        <v>0.35479166666666667</v>
      </c>
      <c r="D877" s="23" t="s">
        <v>49</v>
      </c>
      <c r="E877">
        <v>18988</v>
      </c>
      <c r="F877" s="23" t="s">
        <v>91</v>
      </c>
      <c r="G877" s="23" t="s">
        <v>68</v>
      </c>
      <c r="H877">
        <v>25.95</v>
      </c>
      <c r="I877">
        <v>1</v>
      </c>
      <c r="J877">
        <v>25.95</v>
      </c>
      <c r="K877">
        <v>5.17</v>
      </c>
      <c r="L877" s="23" t="s">
        <v>43</v>
      </c>
      <c r="M877" s="23" t="s">
        <v>59</v>
      </c>
      <c r="N877">
        <v>18988</v>
      </c>
      <c r="O877" s="23" t="s">
        <v>24</v>
      </c>
      <c r="P877" s="23" t="s">
        <v>24</v>
      </c>
      <c r="Q877">
        <v>14</v>
      </c>
      <c r="R877" s="23" t="s">
        <v>24</v>
      </c>
    </row>
    <row r="878" spans="1:18" x14ac:dyDescent="0.3">
      <c r="A878">
        <v>672305</v>
      </c>
      <c r="B878" s="24">
        <v>41243</v>
      </c>
      <c r="C878">
        <v>0.59666666666666668</v>
      </c>
      <c r="D878" s="23" t="s">
        <v>30</v>
      </c>
      <c r="E878">
        <v>19057</v>
      </c>
      <c r="F878" s="23" t="s">
        <v>94</v>
      </c>
      <c r="G878" s="23" t="s">
        <v>86</v>
      </c>
      <c r="H878">
        <v>626.69000000000005</v>
      </c>
      <c r="I878">
        <v>4</v>
      </c>
      <c r="J878">
        <v>2506.7600000000002</v>
      </c>
      <c r="K878">
        <v>12.36</v>
      </c>
      <c r="L878" s="23" t="s">
        <v>43</v>
      </c>
      <c r="M878" s="23" t="s">
        <v>71</v>
      </c>
      <c r="N878">
        <v>19057</v>
      </c>
      <c r="O878" s="23" t="s">
        <v>24</v>
      </c>
      <c r="P878" s="23" t="s">
        <v>24</v>
      </c>
      <c r="Q878">
        <v>30</v>
      </c>
      <c r="R878" s="23" t="s">
        <v>24</v>
      </c>
    </row>
    <row r="879" spans="1:18" x14ac:dyDescent="0.3">
      <c r="A879">
        <v>672354</v>
      </c>
      <c r="B879" s="24">
        <v>41243</v>
      </c>
      <c r="C879">
        <v>0.66958333333333331</v>
      </c>
      <c r="D879" s="23" t="s">
        <v>18</v>
      </c>
      <c r="E879">
        <v>19081</v>
      </c>
      <c r="F879" s="23" t="s">
        <v>93</v>
      </c>
      <c r="G879" s="23" t="s">
        <v>88</v>
      </c>
      <c r="H879">
        <v>498.31</v>
      </c>
      <c r="I879">
        <v>4</v>
      </c>
      <c r="J879">
        <v>1993.24</v>
      </c>
      <c r="K879">
        <v>20.68</v>
      </c>
      <c r="L879" s="23" t="s">
        <v>28</v>
      </c>
      <c r="M879" s="23" t="s">
        <v>69</v>
      </c>
      <c r="N879">
        <v>19081</v>
      </c>
      <c r="O879" s="23" t="s">
        <v>24</v>
      </c>
      <c r="P879" s="23" t="s">
        <v>24</v>
      </c>
      <c r="Q879">
        <v>30</v>
      </c>
      <c r="R879" s="23" t="s">
        <v>33</v>
      </c>
    </row>
    <row r="880" spans="1:18" x14ac:dyDescent="0.3">
      <c r="A880">
        <v>672359</v>
      </c>
      <c r="B880" s="24">
        <v>41243</v>
      </c>
      <c r="C880">
        <v>0.44666666666666666</v>
      </c>
      <c r="D880" s="23" t="s">
        <v>77</v>
      </c>
      <c r="E880">
        <v>19177</v>
      </c>
      <c r="F880" s="23" t="s">
        <v>91</v>
      </c>
      <c r="G880" s="23" t="s">
        <v>21</v>
      </c>
      <c r="H880">
        <v>7.47</v>
      </c>
      <c r="I880">
        <v>2</v>
      </c>
      <c r="J880">
        <v>14.94</v>
      </c>
      <c r="K880">
        <v>9.26</v>
      </c>
      <c r="L880" s="23" t="s">
        <v>28</v>
      </c>
      <c r="M880" s="23" t="s">
        <v>66</v>
      </c>
      <c r="N880">
        <v>19177</v>
      </c>
      <c r="O880" s="23" t="s">
        <v>24</v>
      </c>
      <c r="P880" s="23" t="s">
        <v>24</v>
      </c>
      <c r="Q880">
        <v>30</v>
      </c>
      <c r="R880" s="23" t="s">
        <v>24</v>
      </c>
    </row>
    <row r="881" spans="1:18" x14ac:dyDescent="0.3">
      <c r="A881">
        <v>672390</v>
      </c>
      <c r="B881" s="24">
        <v>41244</v>
      </c>
      <c r="C881">
        <v>0.48112500000000002</v>
      </c>
      <c r="D881" s="23" t="s">
        <v>34</v>
      </c>
      <c r="E881">
        <v>19358</v>
      </c>
      <c r="F881" s="23" t="s">
        <v>93</v>
      </c>
      <c r="G881" s="23" t="s">
        <v>64</v>
      </c>
      <c r="H881">
        <v>1488.51</v>
      </c>
      <c r="I881">
        <v>3</v>
      </c>
      <c r="J881">
        <v>4465.53</v>
      </c>
      <c r="K881">
        <v>13.44</v>
      </c>
      <c r="L881" s="23" t="s">
        <v>54</v>
      </c>
      <c r="M881" s="23" t="s">
        <v>58</v>
      </c>
      <c r="N881">
        <v>19358</v>
      </c>
      <c r="O881" s="23" t="s">
        <v>24</v>
      </c>
      <c r="P881" s="23" t="s">
        <v>24</v>
      </c>
      <c r="Q881">
        <v>38</v>
      </c>
      <c r="R881" s="23" t="s">
        <v>33</v>
      </c>
    </row>
    <row r="882" spans="1:18" x14ac:dyDescent="0.3">
      <c r="A882">
        <v>672390</v>
      </c>
      <c r="B882" s="24">
        <v>41244</v>
      </c>
      <c r="C882">
        <v>0.48112500000000002</v>
      </c>
      <c r="D882" s="23" t="s">
        <v>34</v>
      </c>
      <c r="E882">
        <v>19398</v>
      </c>
      <c r="F882" s="23" t="s">
        <v>91</v>
      </c>
      <c r="G882" s="23" t="s">
        <v>88</v>
      </c>
      <c r="H882">
        <v>320.18</v>
      </c>
      <c r="I882">
        <v>1</v>
      </c>
      <c r="J882">
        <v>320.18</v>
      </c>
      <c r="K882">
        <v>4.4800000000000004</v>
      </c>
      <c r="L882" s="23" t="s">
        <v>54</v>
      </c>
      <c r="M882" s="23" t="s">
        <v>58</v>
      </c>
      <c r="N882">
        <v>19398</v>
      </c>
      <c r="O882" s="23" t="s">
        <v>24</v>
      </c>
      <c r="P882" s="23" t="s">
        <v>24</v>
      </c>
      <c r="Q882">
        <v>38</v>
      </c>
      <c r="R882" s="23" t="s">
        <v>33</v>
      </c>
    </row>
    <row r="883" spans="1:18" x14ac:dyDescent="0.3">
      <c r="A883">
        <v>672403</v>
      </c>
      <c r="B883" s="24">
        <v>41244</v>
      </c>
      <c r="C883">
        <v>0.49833333333333335</v>
      </c>
      <c r="D883" s="23" t="s">
        <v>72</v>
      </c>
      <c r="E883">
        <v>19746</v>
      </c>
      <c r="F883" s="23" t="s">
        <v>93</v>
      </c>
      <c r="G883" s="23" t="s">
        <v>88</v>
      </c>
      <c r="H883">
        <v>384.59</v>
      </c>
      <c r="I883">
        <v>1</v>
      </c>
      <c r="J883">
        <v>384.59</v>
      </c>
      <c r="K883">
        <v>4.45</v>
      </c>
      <c r="L883" s="23" t="s">
        <v>28</v>
      </c>
      <c r="M883" s="23" t="s">
        <v>32</v>
      </c>
      <c r="N883">
        <v>19746</v>
      </c>
      <c r="O883" s="23" t="s">
        <v>24</v>
      </c>
      <c r="P883" s="23" t="s">
        <v>24</v>
      </c>
      <c r="Q883">
        <v>26</v>
      </c>
      <c r="R883" s="23" t="s">
        <v>24</v>
      </c>
    </row>
    <row r="884" spans="1:18" x14ac:dyDescent="0.3">
      <c r="A884">
        <v>672419</v>
      </c>
      <c r="B884" s="24">
        <v>41244</v>
      </c>
      <c r="C884">
        <v>0.83458333333333334</v>
      </c>
      <c r="D884" s="23" t="s">
        <v>34</v>
      </c>
      <c r="E884">
        <v>20210</v>
      </c>
      <c r="F884" s="23" t="s">
        <v>92</v>
      </c>
      <c r="G884" s="23" t="s">
        <v>64</v>
      </c>
      <c r="H884">
        <v>2184.9899999999998</v>
      </c>
      <c r="I884">
        <v>5</v>
      </c>
      <c r="J884">
        <v>10924.949999999999</v>
      </c>
      <c r="K884">
        <v>22.4</v>
      </c>
      <c r="L884" s="23" t="s">
        <v>28</v>
      </c>
      <c r="M884" s="23" t="s">
        <v>63</v>
      </c>
      <c r="N884">
        <v>20210</v>
      </c>
      <c r="O884" s="23" t="s">
        <v>24</v>
      </c>
      <c r="P884" s="23" t="s">
        <v>24</v>
      </c>
      <c r="Q884">
        <v>36</v>
      </c>
      <c r="R884" s="23" t="s">
        <v>24</v>
      </c>
    </row>
    <row r="885" spans="1:18" x14ac:dyDescent="0.3">
      <c r="A885">
        <v>672464</v>
      </c>
      <c r="B885" s="24">
        <v>41244</v>
      </c>
      <c r="C885">
        <v>0.54400000000000004</v>
      </c>
      <c r="D885" s="23" t="s">
        <v>38</v>
      </c>
      <c r="E885">
        <v>20316</v>
      </c>
      <c r="F885" s="23" t="s">
        <v>91</v>
      </c>
      <c r="G885" s="23" t="s">
        <v>86</v>
      </c>
      <c r="H885">
        <v>638.84</v>
      </c>
      <c r="I885">
        <v>1</v>
      </c>
      <c r="J885">
        <v>638.84</v>
      </c>
      <c r="K885">
        <v>5.17</v>
      </c>
      <c r="L885" s="23" t="s">
        <v>22</v>
      </c>
      <c r="M885" s="23" t="s">
        <v>71</v>
      </c>
      <c r="N885">
        <v>20316</v>
      </c>
      <c r="O885" s="23" t="s">
        <v>24</v>
      </c>
      <c r="P885" s="23" t="s">
        <v>24</v>
      </c>
      <c r="Q885">
        <v>35</v>
      </c>
      <c r="R885" s="23" t="s">
        <v>24</v>
      </c>
    </row>
    <row r="886" spans="1:18" x14ac:dyDescent="0.3">
      <c r="A886">
        <v>672464</v>
      </c>
      <c r="B886" s="24">
        <v>41244</v>
      </c>
      <c r="C886">
        <v>0.54400000000000004</v>
      </c>
      <c r="D886" s="23" t="s">
        <v>18</v>
      </c>
      <c r="E886">
        <v>20782</v>
      </c>
      <c r="F886" s="23" t="s">
        <v>92</v>
      </c>
      <c r="G886" s="23" t="s">
        <v>86</v>
      </c>
      <c r="H886">
        <v>4179.68</v>
      </c>
      <c r="I886">
        <v>1</v>
      </c>
      <c r="J886">
        <v>4179.68</v>
      </c>
      <c r="K886">
        <v>5.17</v>
      </c>
      <c r="L886" s="23" t="s">
        <v>22</v>
      </c>
      <c r="M886" s="23" t="s">
        <v>71</v>
      </c>
      <c r="N886">
        <v>20782</v>
      </c>
      <c r="O886" s="23" t="s">
        <v>24</v>
      </c>
      <c r="P886" s="23" t="s">
        <v>24</v>
      </c>
      <c r="Q886">
        <v>35</v>
      </c>
      <c r="R886" s="23" t="s">
        <v>24</v>
      </c>
    </row>
    <row r="887" spans="1:18" x14ac:dyDescent="0.3">
      <c r="A887">
        <v>672500</v>
      </c>
      <c r="B887" s="24">
        <v>41246</v>
      </c>
      <c r="C887">
        <v>0.390125</v>
      </c>
      <c r="D887" s="23" t="s">
        <v>30</v>
      </c>
      <c r="E887">
        <v>21010</v>
      </c>
      <c r="F887" s="23" t="s">
        <v>94</v>
      </c>
      <c r="G887" s="23" t="s">
        <v>68</v>
      </c>
      <c r="H887">
        <v>247.42</v>
      </c>
      <c r="I887">
        <v>5</v>
      </c>
      <c r="J887">
        <v>1237.0999999999999</v>
      </c>
      <c r="K887">
        <v>15.45</v>
      </c>
      <c r="L887" s="23" t="s">
        <v>28</v>
      </c>
      <c r="M887" s="23" t="s">
        <v>39</v>
      </c>
      <c r="N887">
        <v>21010</v>
      </c>
      <c r="O887" s="23" t="s">
        <v>24</v>
      </c>
      <c r="P887" s="23" t="s">
        <v>33</v>
      </c>
      <c r="Q887">
        <v>33</v>
      </c>
      <c r="R887" s="23" t="s">
        <v>33</v>
      </c>
    </row>
    <row r="888" spans="1:18" x14ac:dyDescent="0.3">
      <c r="A888">
        <v>672540</v>
      </c>
      <c r="B888" s="24">
        <v>41246</v>
      </c>
      <c r="C888">
        <v>0.52583333333333337</v>
      </c>
      <c r="D888" s="23" t="s">
        <v>49</v>
      </c>
      <c r="E888">
        <v>21025</v>
      </c>
      <c r="F888" s="23" t="s">
        <v>92</v>
      </c>
      <c r="G888" s="23" t="s">
        <v>41</v>
      </c>
      <c r="H888">
        <v>381.56</v>
      </c>
      <c r="I888">
        <v>1</v>
      </c>
      <c r="J888">
        <v>381.56</v>
      </c>
      <c r="K888">
        <v>5.17</v>
      </c>
      <c r="L888" s="23" t="s">
        <v>54</v>
      </c>
      <c r="M888" s="23" t="s">
        <v>47</v>
      </c>
      <c r="N888">
        <v>21025</v>
      </c>
      <c r="O888" s="23" t="s">
        <v>24</v>
      </c>
      <c r="P888" s="23" t="s">
        <v>24</v>
      </c>
      <c r="Q888">
        <v>26</v>
      </c>
      <c r="R888" s="23" t="s">
        <v>24</v>
      </c>
    </row>
    <row r="889" spans="1:18" x14ac:dyDescent="0.3">
      <c r="A889">
        <v>672545</v>
      </c>
      <c r="B889" s="24">
        <v>41246</v>
      </c>
      <c r="C889">
        <v>0.67749999999999999</v>
      </c>
      <c r="D889" s="23" t="s">
        <v>18</v>
      </c>
      <c r="E889">
        <v>21194</v>
      </c>
      <c r="F889" s="23" t="s">
        <v>92</v>
      </c>
      <c r="G889" s="23" t="s">
        <v>21</v>
      </c>
      <c r="H889">
        <v>257.81</v>
      </c>
      <c r="I889">
        <v>1</v>
      </c>
      <c r="J889">
        <v>257.81</v>
      </c>
      <c r="K889">
        <v>5.17</v>
      </c>
      <c r="L889" s="23" t="s">
        <v>28</v>
      </c>
      <c r="M889" s="23" t="s">
        <v>55</v>
      </c>
      <c r="N889">
        <v>21194</v>
      </c>
      <c r="O889" s="23" t="s">
        <v>24</v>
      </c>
      <c r="P889" s="23" t="s">
        <v>33</v>
      </c>
      <c r="Q889">
        <v>47</v>
      </c>
      <c r="R889" s="23" t="s">
        <v>24</v>
      </c>
    </row>
    <row r="890" spans="1:18" x14ac:dyDescent="0.3">
      <c r="A890">
        <v>672545</v>
      </c>
      <c r="B890" s="24">
        <v>41246</v>
      </c>
      <c r="C890">
        <v>0.67749999999999999</v>
      </c>
      <c r="D890" s="23" t="s">
        <v>30</v>
      </c>
      <c r="E890">
        <v>21625</v>
      </c>
      <c r="F890" s="23" t="s">
        <v>93</v>
      </c>
      <c r="G890" s="23" t="s">
        <v>88</v>
      </c>
      <c r="H890">
        <v>6901.25</v>
      </c>
      <c r="I890">
        <v>2</v>
      </c>
      <c r="J890">
        <v>13802.5</v>
      </c>
      <c r="K890">
        <v>6.18</v>
      </c>
      <c r="L890" s="23" t="s">
        <v>28</v>
      </c>
      <c r="M890" s="23" t="s">
        <v>55</v>
      </c>
      <c r="N890">
        <v>21625</v>
      </c>
      <c r="O890" s="23" t="s">
        <v>24</v>
      </c>
      <c r="P890" s="23" t="s">
        <v>33</v>
      </c>
      <c r="Q890">
        <v>47</v>
      </c>
      <c r="R890" s="23" t="s">
        <v>24</v>
      </c>
    </row>
    <row r="891" spans="1:18" x14ac:dyDescent="0.3">
      <c r="A891">
        <v>672587</v>
      </c>
      <c r="B891" s="24">
        <v>41247</v>
      </c>
      <c r="C891">
        <v>0.40291666666666665</v>
      </c>
      <c r="D891" s="23" t="s">
        <v>75</v>
      </c>
      <c r="E891">
        <v>21700</v>
      </c>
      <c r="F891" s="23" t="s">
        <v>93</v>
      </c>
      <c r="G891" s="23" t="s">
        <v>64</v>
      </c>
      <c r="H891">
        <v>198.08</v>
      </c>
      <c r="I891">
        <v>4</v>
      </c>
      <c r="J891">
        <v>792.32</v>
      </c>
      <c r="K891">
        <v>8.92</v>
      </c>
      <c r="L891" s="23" t="s">
        <v>46</v>
      </c>
      <c r="M891" s="23" t="s">
        <v>57</v>
      </c>
      <c r="N891">
        <v>21700</v>
      </c>
      <c r="O891" s="23" t="s">
        <v>24</v>
      </c>
      <c r="P891" s="23" t="s">
        <v>24</v>
      </c>
      <c r="Q891">
        <v>38</v>
      </c>
      <c r="R891" s="23" t="s">
        <v>24</v>
      </c>
    </row>
    <row r="892" spans="1:18" x14ac:dyDescent="0.3">
      <c r="A892">
        <v>672616</v>
      </c>
      <c r="B892" s="24">
        <v>41247</v>
      </c>
      <c r="C892">
        <v>0.79083333333333339</v>
      </c>
      <c r="D892" s="23" t="s">
        <v>38</v>
      </c>
      <c r="E892">
        <v>21826</v>
      </c>
      <c r="F892" s="23" t="s">
        <v>92</v>
      </c>
      <c r="G892" s="23" t="s">
        <v>64</v>
      </c>
      <c r="H892">
        <v>139.49</v>
      </c>
      <c r="I892">
        <v>5</v>
      </c>
      <c r="J892">
        <v>697.45</v>
      </c>
      <c r="K892">
        <v>25.85</v>
      </c>
      <c r="L892" s="23" t="s">
        <v>22</v>
      </c>
      <c r="M892" s="23" t="s">
        <v>39</v>
      </c>
      <c r="N892">
        <v>21826</v>
      </c>
      <c r="O892" s="23" t="s">
        <v>24</v>
      </c>
      <c r="P892" s="23" t="s">
        <v>24</v>
      </c>
      <c r="Q892">
        <v>30</v>
      </c>
      <c r="R892" s="23" t="s">
        <v>24</v>
      </c>
    </row>
    <row r="893" spans="1:18" x14ac:dyDescent="0.3">
      <c r="A893">
        <v>672616</v>
      </c>
      <c r="B893" s="24">
        <v>41247</v>
      </c>
      <c r="C893">
        <v>0.79083333333333339</v>
      </c>
      <c r="D893" s="23" t="s">
        <v>78</v>
      </c>
      <c r="E893">
        <v>22318</v>
      </c>
      <c r="F893" s="23" t="s">
        <v>93</v>
      </c>
      <c r="G893" s="23" t="s">
        <v>88</v>
      </c>
      <c r="H893">
        <v>2099.06</v>
      </c>
      <c r="I893">
        <v>1</v>
      </c>
      <c r="J893">
        <v>2099.06</v>
      </c>
      <c r="K893">
        <v>5.17</v>
      </c>
      <c r="L893" s="23" t="s">
        <v>22</v>
      </c>
      <c r="M893" s="23" t="s">
        <v>39</v>
      </c>
      <c r="N893">
        <v>22318</v>
      </c>
      <c r="O893" s="23" t="s">
        <v>24</v>
      </c>
      <c r="P893" s="23" t="s">
        <v>24</v>
      </c>
      <c r="Q893">
        <v>30</v>
      </c>
      <c r="R893" s="23" t="s">
        <v>24</v>
      </c>
    </row>
    <row r="894" spans="1:18" x14ac:dyDescent="0.3">
      <c r="A894">
        <v>672618</v>
      </c>
      <c r="B894" s="24">
        <v>41247</v>
      </c>
      <c r="C894">
        <v>0.63375000000000004</v>
      </c>
      <c r="D894" s="23" t="s">
        <v>34</v>
      </c>
      <c r="E894">
        <v>22649</v>
      </c>
      <c r="F894" s="23" t="s">
        <v>94</v>
      </c>
      <c r="G894" s="23" t="s">
        <v>27</v>
      </c>
      <c r="H894">
        <v>3000.54</v>
      </c>
      <c r="I894">
        <v>1</v>
      </c>
      <c r="J894">
        <v>3000.54</v>
      </c>
      <c r="K894">
        <v>4.4800000000000004</v>
      </c>
      <c r="L894" s="23" t="s">
        <v>36</v>
      </c>
      <c r="M894" s="23" t="s">
        <v>62</v>
      </c>
      <c r="N894">
        <v>22649</v>
      </c>
      <c r="O894" s="23" t="s">
        <v>24</v>
      </c>
      <c r="P894" s="23" t="s">
        <v>24</v>
      </c>
      <c r="Q894">
        <v>35</v>
      </c>
      <c r="R894" s="23" t="s">
        <v>33</v>
      </c>
    </row>
    <row r="895" spans="1:18" x14ac:dyDescent="0.3">
      <c r="A895">
        <v>672630</v>
      </c>
      <c r="B895" s="24">
        <v>41247</v>
      </c>
      <c r="C895">
        <v>0.50583333333333336</v>
      </c>
      <c r="D895" s="23" t="s">
        <v>18</v>
      </c>
      <c r="E895">
        <v>22958</v>
      </c>
      <c r="F895" s="23" t="s">
        <v>92</v>
      </c>
      <c r="G895" s="23" t="s">
        <v>86</v>
      </c>
      <c r="H895">
        <v>2503.4</v>
      </c>
      <c r="I895">
        <v>2</v>
      </c>
      <c r="J895">
        <v>5006.8</v>
      </c>
      <c r="K895">
        <v>10.34</v>
      </c>
      <c r="L895" s="23" t="s">
        <v>43</v>
      </c>
      <c r="M895" s="23" t="s">
        <v>76</v>
      </c>
      <c r="N895">
        <v>22958</v>
      </c>
      <c r="O895" s="23" t="s">
        <v>33</v>
      </c>
      <c r="P895" s="23" t="s">
        <v>24</v>
      </c>
      <c r="Q895">
        <v>31</v>
      </c>
      <c r="R895" s="23" t="s">
        <v>24</v>
      </c>
    </row>
    <row r="896" spans="1:18" x14ac:dyDescent="0.3">
      <c r="A896">
        <v>672630</v>
      </c>
      <c r="B896" s="24">
        <v>41247</v>
      </c>
      <c r="C896">
        <v>0.50583333333333336</v>
      </c>
      <c r="D896" s="23" t="s">
        <v>18</v>
      </c>
      <c r="E896">
        <v>23024</v>
      </c>
      <c r="F896" s="23" t="s">
        <v>94</v>
      </c>
      <c r="G896" s="23" t="s">
        <v>21</v>
      </c>
      <c r="H896">
        <v>43.2</v>
      </c>
      <c r="I896">
        <v>1</v>
      </c>
      <c r="J896">
        <v>43.2</v>
      </c>
      <c r="K896">
        <v>5.17</v>
      </c>
      <c r="L896" s="23" t="s">
        <v>43</v>
      </c>
      <c r="M896" s="23" t="s">
        <v>76</v>
      </c>
      <c r="N896">
        <v>23024</v>
      </c>
      <c r="O896" s="23" t="s">
        <v>33</v>
      </c>
      <c r="P896" s="23" t="s">
        <v>24</v>
      </c>
      <c r="Q896">
        <v>31</v>
      </c>
      <c r="R896" s="23" t="s">
        <v>24</v>
      </c>
    </row>
    <row r="897" spans="1:18" x14ac:dyDescent="0.3">
      <c r="A897">
        <v>672630</v>
      </c>
      <c r="B897" s="24">
        <v>41247</v>
      </c>
      <c r="C897">
        <v>0.50583333333333336</v>
      </c>
      <c r="D897" s="23" t="s">
        <v>30</v>
      </c>
      <c r="E897">
        <v>23325</v>
      </c>
      <c r="F897" s="23" t="s">
        <v>91</v>
      </c>
      <c r="G897" s="23" t="s">
        <v>88</v>
      </c>
      <c r="H897">
        <v>775.67</v>
      </c>
      <c r="I897">
        <v>1</v>
      </c>
      <c r="J897">
        <v>775.67</v>
      </c>
      <c r="K897">
        <v>3.09</v>
      </c>
      <c r="L897" s="23" t="s">
        <v>43</v>
      </c>
      <c r="M897" s="23" t="s">
        <v>76</v>
      </c>
      <c r="N897">
        <v>23325</v>
      </c>
      <c r="O897" s="23" t="s">
        <v>33</v>
      </c>
      <c r="P897" s="23" t="s">
        <v>24</v>
      </c>
      <c r="Q897">
        <v>31</v>
      </c>
      <c r="R897" s="23" t="s">
        <v>24</v>
      </c>
    </row>
    <row r="898" spans="1:18" x14ac:dyDescent="0.3">
      <c r="A898">
        <v>672646</v>
      </c>
      <c r="B898" s="24">
        <v>41247</v>
      </c>
      <c r="C898">
        <v>0.38645833333333335</v>
      </c>
      <c r="D898" s="23" t="s">
        <v>34</v>
      </c>
      <c r="E898">
        <v>23624</v>
      </c>
      <c r="F898" s="23" t="s">
        <v>92</v>
      </c>
      <c r="G898" s="23" t="s">
        <v>88</v>
      </c>
      <c r="H898">
        <v>2138.5300000000002</v>
      </c>
      <c r="I898">
        <v>1</v>
      </c>
      <c r="J898">
        <v>2138.5300000000002</v>
      </c>
      <c r="K898">
        <v>4.4800000000000004</v>
      </c>
      <c r="L898" s="23" t="s">
        <v>28</v>
      </c>
      <c r="M898" s="23" t="s">
        <v>70</v>
      </c>
      <c r="N898">
        <v>23624</v>
      </c>
      <c r="O898" s="23" t="s">
        <v>24</v>
      </c>
      <c r="P898" s="23" t="s">
        <v>24</v>
      </c>
      <c r="Q898">
        <v>48</v>
      </c>
      <c r="R898" s="23" t="s">
        <v>33</v>
      </c>
    </row>
    <row r="899" spans="1:18" x14ac:dyDescent="0.3">
      <c r="A899">
        <v>672657</v>
      </c>
      <c r="B899" s="24">
        <v>41248</v>
      </c>
      <c r="C899">
        <v>0.35916666666666669</v>
      </c>
      <c r="D899" s="23" t="s">
        <v>74</v>
      </c>
      <c r="E899">
        <v>24130</v>
      </c>
      <c r="F899" s="23" t="s">
        <v>92</v>
      </c>
      <c r="G899" s="23" t="s">
        <v>27</v>
      </c>
      <c r="H899">
        <v>130.43</v>
      </c>
      <c r="I899">
        <v>1</v>
      </c>
      <c r="J899">
        <v>130.43</v>
      </c>
      <c r="K899">
        <v>19.11</v>
      </c>
      <c r="L899" s="23" t="s">
        <v>22</v>
      </c>
      <c r="M899" s="23" t="s">
        <v>76</v>
      </c>
      <c r="N899">
        <v>24130</v>
      </c>
      <c r="O899" s="23" t="s">
        <v>24</v>
      </c>
      <c r="P899" s="23" t="s">
        <v>24</v>
      </c>
      <c r="Q899">
        <v>38</v>
      </c>
      <c r="R899" s="23" t="s">
        <v>24</v>
      </c>
    </row>
    <row r="900" spans="1:18" x14ac:dyDescent="0.3">
      <c r="A900">
        <v>672698</v>
      </c>
      <c r="B900" s="24">
        <v>41248</v>
      </c>
      <c r="C900">
        <v>0.8091666666666667</v>
      </c>
      <c r="D900" s="23" t="s">
        <v>87</v>
      </c>
      <c r="E900">
        <v>24319</v>
      </c>
      <c r="F900" s="23" t="s">
        <v>93</v>
      </c>
      <c r="G900" s="23" t="s">
        <v>88</v>
      </c>
      <c r="H900">
        <v>955.12</v>
      </c>
      <c r="I900">
        <v>2</v>
      </c>
      <c r="J900">
        <v>1910.24</v>
      </c>
      <c r="K900">
        <v>5.04</v>
      </c>
      <c r="L900" s="23" t="s">
        <v>43</v>
      </c>
      <c r="M900" s="23" t="s">
        <v>70</v>
      </c>
      <c r="N900">
        <v>24319</v>
      </c>
      <c r="O900" s="23" t="s">
        <v>24</v>
      </c>
      <c r="P900" s="23" t="s">
        <v>24</v>
      </c>
      <c r="Q900">
        <v>38</v>
      </c>
      <c r="R900" s="23" t="s">
        <v>24</v>
      </c>
    </row>
    <row r="901" spans="1:18" x14ac:dyDescent="0.3">
      <c r="A901">
        <v>672701</v>
      </c>
      <c r="B901" s="24">
        <v>41248</v>
      </c>
      <c r="C901">
        <v>0.60929166666666668</v>
      </c>
      <c r="D901" s="23" t="s">
        <v>38</v>
      </c>
      <c r="E901">
        <v>24391</v>
      </c>
      <c r="F901" s="23" t="s">
        <v>92</v>
      </c>
      <c r="G901" s="23" t="s">
        <v>27</v>
      </c>
      <c r="H901">
        <v>67.83</v>
      </c>
      <c r="I901">
        <v>1</v>
      </c>
      <c r="J901">
        <v>67.83</v>
      </c>
      <c r="K901">
        <v>5.17</v>
      </c>
      <c r="L901" s="23" t="s">
        <v>43</v>
      </c>
      <c r="M901" s="23" t="s">
        <v>48</v>
      </c>
      <c r="N901">
        <v>24391</v>
      </c>
      <c r="O901" s="23" t="s">
        <v>24</v>
      </c>
      <c r="P901" s="23" t="s">
        <v>24</v>
      </c>
      <c r="Q901">
        <v>63</v>
      </c>
      <c r="R901" s="23" t="s">
        <v>33</v>
      </c>
    </row>
    <row r="902" spans="1:18" x14ac:dyDescent="0.3">
      <c r="A902">
        <v>672701</v>
      </c>
      <c r="B902" s="24">
        <v>41248</v>
      </c>
      <c r="C902">
        <v>0.60929166666666668</v>
      </c>
      <c r="D902" s="23" t="s">
        <v>78</v>
      </c>
      <c r="E902">
        <v>24418</v>
      </c>
      <c r="F902" s="23" t="s">
        <v>91</v>
      </c>
      <c r="G902" s="23" t="s">
        <v>86</v>
      </c>
      <c r="H902">
        <v>2156.25</v>
      </c>
      <c r="I902">
        <v>2</v>
      </c>
      <c r="J902">
        <v>4312.5</v>
      </c>
      <c r="K902">
        <v>10.34</v>
      </c>
      <c r="L902" s="23" t="s">
        <v>43</v>
      </c>
      <c r="M902" s="23" t="s">
        <v>48</v>
      </c>
      <c r="N902">
        <v>24418</v>
      </c>
      <c r="O902" s="23" t="s">
        <v>24</v>
      </c>
      <c r="P902" s="23" t="s">
        <v>24</v>
      </c>
      <c r="Q902">
        <v>63</v>
      </c>
      <c r="R902" s="23" t="s">
        <v>33</v>
      </c>
    </row>
    <row r="903" spans="1:18" x14ac:dyDescent="0.3">
      <c r="A903">
        <v>672726</v>
      </c>
      <c r="B903" s="24">
        <v>41248</v>
      </c>
      <c r="C903">
        <v>0.65583333333333338</v>
      </c>
      <c r="D903" s="23" t="s">
        <v>34</v>
      </c>
      <c r="E903">
        <v>24724</v>
      </c>
      <c r="F903" s="23" t="s">
        <v>92</v>
      </c>
      <c r="G903" s="23" t="s">
        <v>88</v>
      </c>
      <c r="H903">
        <v>1483.76</v>
      </c>
      <c r="I903">
        <v>1</v>
      </c>
      <c r="J903">
        <v>1483.76</v>
      </c>
      <c r="K903">
        <v>4.4800000000000004</v>
      </c>
      <c r="L903" s="23" t="s">
        <v>43</v>
      </c>
      <c r="M903" s="23" t="s">
        <v>44</v>
      </c>
      <c r="N903">
        <v>24724</v>
      </c>
      <c r="O903" s="23" t="s">
        <v>33</v>
      </c>
      <c r="P903" s="23" t="s">
        <v>33</v>
      </c>
      <c r="Q903">
        <v>39</v>
      </c>
      <c r="R903" s="23" t="s">
        <v>24</v>
      </c>
    </row>
    <row r="904" spans="1:18" x14ac:dyDescent="0.3">
      <c r="A904">
        <v>672756</v>
      </c>
      <c r="B904" s="24">
        <v>41248</v>
      </c>
      <c r="C904">
        <v>0.53833333333333333</v>
      </c>
      <c r="D904" s="23" t="s">
        <v>38</v>
      </c>
      <c r="E904">
        <v>25176</v>
      </c>
      <c r="F904" s="23" t="s">
        <v>93</v>
      </c>
      <c r="G904" s="23" t="s">
        <v>21</v>
      </c>
      <c r="H904">
        <v>360.54</v>
      </c>
      <c r="I904">
        <v>1</v>
      </c>
      <c r="J904">
        <v>360.54</v>
      </c>
      <c r="K904">
        <v>5.17</v>
      </c>
      <c r="L904" s="23" t="s">
        <v>28</v>
      </c>
      <c r="M904" s="23" t="s">
        <v>53</v>
      </c>
      <c r="N904">
        <v>25176</v>
      </c>
      <c r="O904" s="23" t="s">
        <v>24</v>
      </c>
      <c r="P904" s="23" t="s">
        <v>24</v>
      </c>
      <c r="Q904">
        <v>22</v>
      </c>
      <c r="R904" s="23" t="s">
        <v>24</v>
      </c>
    </row>
    <row r="905" spans="1:18" x14ac:dyDescent="0.3">
      <c r="A905">
        <v>672798</v>
      </c>
      <c r="B905" s="24">
        <v>41248</v>
      </c>
      <c r="C905">
        <v>0.57470833333333338</v>
      </c>
      <c r="D905" s="23" t="s">
        <v>49</v>
      </c>
      <c r="E905">
        <v>25855</v>
      </c>
      <c r="F905" s="23" t="s">
        <v>93</v>
      </c>
      <c r="G905" s="23" t="s">
        <v>64</v>
      </c>
      <c r="H905">
        <v>2095.83</v>
      </c>
      <c r="I905">
        <v>1</v>
      </c>
      <c r="J905">
        <v>2095.83</v>
      </c>
      <c r="K905">
        <v>5.17</v>
      </c>
      <c r="L905" s="23" t="s">
        <v>28</v>
      </c>
      <c r="M905" s="23" t="s">
        <v>48</v>
      </c>
      <c r="N905">
        <v>25855</v>
      </c>
      <c r="O905" s="23" t="s">
        <v>24</v>
      </c>
      <c r="P905" s="23" t="s">
        <v>24</v>
      </c>
      <c r="Q905">
        <v>55</v>
      </c>
      <c r="R905" s="23" t="s">
        <v>24</v>
      </c>
    </row>
    <row r="906" spans="1:18" x14ac:dyDescent="0.3">
      <c r="A906">
        <v>672798</v>
      </c>
      <c r="B906" s="24">
        <v>41248</v>
      </c>
      <c r="C906">
        <v>0.57470833333333338</v>
      </c>
      <c r="D906" s="23" t="s">
        <v>18</v>
      </c>
      <c r="E906">
        <v>26197</v>
      </c>
      <c r="F906" s="23" t="s">
        <v>94</v>
      </c>
      <c r="G906" s="23" t="s">
        <v>88</v>
      </c>
      <c r="H906">
        <v>32510.21</v>
      </c>
      <c r="I906">
        <v>1</v>
      </c>
      <c r="J906">
        <v>32510.21</v>
      </c>
      <c r="K906">
        <v>5.17</v>
      </c>
      <c r="L906" s="23" t="s">
        <v>28</v>
      </c>
      <c r="M906" s="23" t="s">
        <v>48</v>
      </c>
      <c r="N906">
        <v>26197</v>
      </c>
      <c r="O906" s="23" t="s">
        <v>24</v>
      </c>
      <c r="P906" s="23" t="s">
        <v>24</v>
      </c>
      <c r="Q906">
        <v>55</v>
      </c>
      <c r="R906" s="23" t="s">
        <v>24</v>
      </c>
    </row>
    <row r="907" spans="1:18" x14ac:dyDescent="0.3">
      <c r="A907">
        <v>672809</v>
      </c>
      <c r="B907" s="24">
        <v>41249</v>
      </c>
      <c r="C907">
        <v>0.66579166666666667</v>
      </c>
      <c r="D907" s="23" t="s">
        <v>30</v>
      </c>
      <c r="E907">
        <v>26198</v>
      </c>
      <c r="F907" s="23" t="s">
        <v>93</v>
      </c>
      <c r="G907" s="23" t="s">
        <v>27</v>
      </c>
      <c r="H907">
        <v>10588.96</v>
      </c>
      <c r="I907">
        <v>4</v>
      </c>
      <c r="J907">
        <v>42355.839999999997</v>
      </c>
      <c r="K907">
        <v>12.36</v>
      </c>
      <c r="L907" s="23" t="s">
        <v>43</v>
      </c>
      <c r="M907" s="23" t="s">
        <v>51</v>
      </c>
      <c r="N907">
        <v>26198</v>
      </c>
      <c r="O907" s="23" t="s">
        <v>24</v>
      </c>
      <c r="P907" s="23" t="s">
        <v>24</v>
      </c>
      <c r="Q907">
        <v>32</v>
      </c>
      <c r="R907" s="23" t="s">
        <v>33</v>
      </c>
    </row>
    <row r="908" spans="1:18" x14ac:dyDescent="0.3">
      <c r="A908">
        <v>672831</v>
      </c>
      <c r="B908" s="24">
        <v>41249</v>
      </c>
      <c r="C908">
        <v>0.64458333333333329</v>
      </c>
      <c r="D908" s="23" t="s">
        <v>38</v>
      </c>
      <c r="E908">
        <v>26258</v>
      </c>
      <c r="F908" s="23" t="s">
        <v>91</v>
      </c>
      <c r="G908" s="23" t="s">
        <v>21</v>
      </c>
      <c r="H908">
        <v>269.95</v>
      </c>
      <c r="I908">
        <v>1</v>
      </c>
      <c r="J908">
        <v>269.95</v>
      </c>
      <c r="K908">
        <v>5.17</v>
      </c>
      <c r="L908" s="23" t="s">
        <v>43</v>
      </c>
      <c r="M908" s="23" t="s">
        <v>51</v>
      </c>
      <c r="N908">
        <v>26258</v>
      </c>
      <c r="O908" s="23" t="s">
        <v>24</v>
      </c>
      <c r="P908" s="23" t="s">
        <v>24</v>
      </c>
      <c r="Q908">
        <v>43</v>
      </c>
      <c r="R908" s="23" t="s">
        <v>24</v>
      </c>
    </row>
    <row r="909" spans="1:18" x14ac:dyDescent="0.3">
      <c r="A909">
        <v>672839</v>
      </c>
      <c r="B909" s="24">
        <v>41249</v>
      </c>
      <c r="C909">
        <v>0.59266666666666667</v>
      </c>
      <c r="D909" s="23" t="s">
        <v>18</v>
      </c>
      <c r="E909">
        <v>18108</v>
      </c>
      <c r="F909" s="23" t="s">
        <v>93</v>
      </c>
      <c r="G909" s="23" t="s">
        <v>86</v>
      </c>
      <c r="H909">
        <v>35147.33</v>
      </c>
      <c r="I909">
        <v>2</v>
      </c>
      <c r="J909">
        <v>70294.66</v>
      </c>
      <c r="K909">
        <v>10.34</v>
      </c>
      <c r="L909" s="23" t="s">
        <v>22</v>
      </c>
      <c r="M909" s="23" t="s">
        <v>63</v>
      </c>
      <c r="N909">
        <v>18108</v>
      </c>
      <c r="O909" s="23" t="s">
        <v>24</v>
      </c>
      <c r="P909" s="23" t="s">
        <v>24</v>
      </c>
      <c r="Q909">
        <v>27</v>
      </c>
      <c r="R909" s="23" t="s">
        <v>24</v>
      </c>
    </row>
    <row r="910" spans="1:18" x14ac:dyDescent="0.3">
      <c r="A910">
        <v>672856</v>
      </c>
      <c r="B910" s="24">
        <v>41249</v>
      </c>
      <c r="C910">
        <v>0.69166666666666665</v>
      </c>
      <c r="D910" s="23" t="s">
        <v>34</v>
      </c>
      <c r="E910">
        <v>18208</v>
      </c>
      <c r="F910" s="23" t="s">
        <v>91</v>
      </c>
      <c r="G910" s="23" t="s">
        <v>86</v>
      </c>
      <c r="H910">
        <v>3028.25</v>
      </c>
      <c r="I910">
        <v>1</v>
      </c>
      <c r="J910">
        <v>3028.25</v>
      </c>
      <c r="K910">
        <v>4.4800000000000004</v>
      </c>
      <c r="L910" s="23" t="s">
        <v>43</v>
      </c>
      <c r="M910" s="23" t="s">
        <v>23</v>
      </c>
      <c r="N910">
        <v>18208</v>
      </c>
      <c r="O910" s="23" t="s">
        <v>24</v>
      </c>
      <c r="P910" s="23" t="s">
        <v>24</v>
      </c>
      <c r="Q910">
        <v>28</v>
      </c>
      <c r="R910" s="23" t="s">
        <v>33</v>
      </c>
    </row>
    <row r="911" spans="1:18" x14ac:dyDescent="0.3">
      <c r="A911">
        <v>672869</v>
      </c>
      <c r="B911" s="24">
        <v>41249</v>
      </c>
      <c r="C911">
        <v>0.44508333333333333</v>
      </c>
      <c r="D911" s="23" t="s">
        <v>49</v>
      </c>
      <c r="E911">
        <v>18278</v>
      </c>
      <c r="F911" s="23" t="s">
        <v>94</v>
      </c>
      <c r="G911" s="23" t="s">
        <v>64</v>
      </c>
      <c r="H911">
        <v>1810.18</v>
      </c>
      <c r="I911">
        <v>1</v>
      </c>
      <c r="J911">
        <v>1810.18</v>
      </c>
      <c r="K911">
        <v>5.17</v>
      </c>
      <c r="L911" s="23" t="s">
        <v>43</v>
      </c>
      <c r="M911" s="23" t="s">
        <v>53</v>
      </c>
      <c r="N911">
        <v>18278</v>
      </c>
      <c r="O911" s="23" t="s">
        <v>24</v>
      </c>
      <c r="P911" s="23" t="s">
        <v>24</v>
      </c>
      <c r="Q911">
        <v>41</v>
      </c>
      <c r="R911" s="23" t="s">
        <v>24</v>
      </c>
    </row>
    <row r="912" spans="1:18" x14ac:dyDescent="0.3">
      <c r="A912">
        <v>672904</v>
      </c>
      <c r="B912" s="24">
        <v>41250</v>
      </c>
      <c r="C912">
        <v>0.64624999999999999</v>
      </c>
      <c r="D912" s="23" t="s">
        <v>18</v>
      </c>
      <c r="E912">
        <v>18664</v>
      </c>
      <c r="F912" s="23" t="s">
        <v>94</v>
      </c>
      <c r="G912" s="23" t="s">
        <v>68</v>
      </c>
      <c r="H912">
        <v>12.59</v>
      </c>
      <c r="I912">
        <v>5</v>
      </c>
      <c r="J912">
        <v>62.95</v>
      </c>
      <c r="K912">
        <v>25.85</v>
      </c>
      <c r="L912" s="23" t="s">
        <v>22</v>
      </c>
      <c r="M912" s="23" t="s">
        <v>23</v>
      </c>
      <c r="N912">
        <v>18664</v>
      </c>
      <c r="O912" s="23" t="s">
        <v>24</v>
      </c>
      <c r="P912" s="23" t="s">
        <v>24</v>
      </c>
      <c r="Q912">
        <v>25</v>
      </c>
      <c r="R912" s="23" t="s">
        <v>24</v>
      </c>
    </row>
    <row r="913" spans="1:18" x14ac:dyDescent="0.3">
      <c r="A913">
        <v>672950</v>
      </c>
      <c r="B913" s="24">
        <v>41250</v>
      </c>
      <c r="C913">
        <v>0.59624999999999995</v>
      </c>
      <c r="D913" s="23" t="s">
        <v>18</v>
      </c>
      <c r="E913">
        <v>18859</v>
      </c>
      <c r="F913" s="23" t="s">
        <v>93</v>
      </c>
      <c r="G913" s="23" t="s">
        <v>88</v>
      </c>
      <c r="H913">
        <v>736.16</v>
      </c>
      <c r="I913">
        <v>4</v>
      </c>
      <c r="J913">
        <v>2944.64</v>
      </c>
      <c r="K913">
        <v>20.68</v>
      </c>
      <c r="L913" s="23" t="s">
        <v>28</v>
      </c>
      <c r="M913" s="23" t="s">
        <v>55</v>
      </c>
      <c r="N913">
        <v>18859</v>
      </c>
      <c r="O913" s="23" t="s">
        <v>24</v>
      </c>
      <c r="P913" s="23" t="s">
        <v>24</v>
      </c>
      <c r="Q913">
        <v>39</v>
      </c>
      <c r="R913" s="23" t="s">
        <v>24</v>
      </c>
    </row>
    <row r="914" spans="1:18" x14ac:dyDescent="0.3">
      <c r="A914">
        <v>673000</v>
      </c>
      <c r="B914" s="24">
        <v>41250</v>
      </c>
      <c r="C914">
        <v>0.46583333333333332</v>
      </c>
      <c r="D914" s="23" t="s">
        <v>49</v>
      </c>
      <c r="E914">
        <v>18895</v>
      </c>
      <c r="F914" s="23" t="s">
        <v>93</v>
      </c>
      <c r="G914" s="23" t="s">
        <v>21</v>
      </c>
      <c r="H914">
        <v>56.08</v>
      </c>
      <c r="I914">
        <v>1</v>
      </c>
      <c r="J914">
        <v>56.08</v>
      </c>
      <c r="K914">
        <v>5.17</v>
      </c>
      <c r="L914" s="23" t="s">
        <v>43</v>
      </c>
      <c r="M914" s="23" t="s">
        <v>23</v>
      </c>
      <c r="N914">
        <v>18895</v>
      </c>
      <c r="O914" s="23" t="s">
        <v>24</v>
      </c>
      <c r="P914" s="23" t="s">
        <v>24</v>
      </c>
      <c r="Q914">
        <v>40</v>
      </c>
      <c r="R914" s="23" t="s">
        <v>24</v>
      </c>
    </row>
    <row r="915" spans="1:18" x14ac:dyDescent="0.3">
      <c r="A915">
        <v>673009</v>
      </c>
      <c r="B915" s="24">
        <v>41250</v>
      </c>
      <c r="C915">
        <v>0.59791666666666665</v>
      </c>
      <c r="D915" s="23" t="s">
        <v>18</v>
      </c>
      <c r="E915">
        <v>18982</v>
      </c>
      <c r="F915" s="23" t="s">
        <v>92</v>
      </c>
      <c r="G915" s="23" t="s">
        <v>27</v>
      </c>
      <c r="H915">
        <v>595.99</v>
      </c>
      <c r="I915">
        <v>1</v>
      </c>
      <c r="J915">
        <v>595.99</v>
      </c>
      <c r="K915">
        <v>5.17</v>
      </c>
      <c r="L915" s="23" t="s">
        <v>43</v>
      </c>
      <c r="M915" s="23" t="s">
        <v>63</v>
      </c>
      <c r="N915">
        <v>18982</v>
      </c>
      <c r="O915" s="23" t="s">
        <v>24</v>
      </c>
      <c r="P915" s="23" t="s">
        <v>24</v>
      </c>
      <c r="Q915">
        <v>44</v>
      </c>
      <c r="R915" s="23" t="s">
        <v>24</v>
      </c>
    </row>
    <row r="916" spans="1:18" x14ac:dyDescent="0.3">
      <c r="A916">
        <v>673025</v>
      </c>
      <c r="B916" s="24">
        <v>41251</v>
      </c>
      <c r="C916">
        <v>0.65500000000000003</v>
      </c>
      <c r="D916" s="23" t="s">
        <v>34</v>
      </c>
      <c r="E916">
        <v>18990</v>
      </c>
      <c r="F916" s="23" t="s">
        <v>92</v>
      </c>
      <c r="G916" s="23" t="s">
        <v>88</v>
      </c>
      <c r="H916">
        <v>5602.72</v>
      </c>
      <c r="I916">
        <v>1</v>
      </c>
      <c r="J916">
        <v>5602.72</v>
      </c>
      <c r="K916">
        <v>4.4800000000000004</v>
      </c>
      <c r="L916" s="23" t="s">
        <v>43</v>
      </c>
      <c r="M916" s="23" t="s">
        <v>42</v>
      </c>
      <c r="N916">
        <v>18990</v>
      </c>
      <c r="O916" s="23" t="s">
        <v>24</v>
      </c>
      <c r="P916" s="23" t="s">
        <v>24</v>
      </c>
      <c r="Q916">
        <v>44</v>
      </c>
      <c r="R916" s="23" t="s">
        <v>24</v>
      </c>
    </row>
    <row r="917" spans="1:18" x14ac:dyDescent="0.3">
      <c r="A917">
        <v>673059</v>
      </c>
      <c r="B917" s="24">
        <v>41251</v>
      </c>
      <c r="C917">
        <v>0.45937499999999998</v>
      </c>
      <c r="D917" s="23" t="s">
        <v>49</v>
      </c>
      <c r="E917">
        <v>19279</v>
      </c>
      <c r="F917" s="23" t="s">
        <v>91</v>
      </c>
      <c r="G917" s="23" t="s">
        <v>21</v>
      </c>
      <c r="H917">
        <v>17.98</v>
      </c>
      <c r="I917">
        <v>1</v>
      </c>
      <c r="J917">
        <v>17.98</v>
      </c>
      <c r="K917">
        <v>5.17</v>
      </c>
      <c r="L917" s="23" t="s">
        <v>22</v>
      </c>
      <c r="M917" s="23" t="s">
        <v>44</v>
      </c>
      <c r="N917">
        <v>19279</v>
      </c>
      <c r="O917" s="23" t="s">
        <v>24</v>
      </c>
      <c r="P917" s="23" t="s">
        <v>33</v>
      </c>
      <c r="Q917">
        <v>32</v>
      </c>
      <c r="R917" s="23" t="s">
        <v>24</v>
      </c>
    </row>
    <row r="918" spans="1:18" x14ac:dyDescent="0.3">
      <c r="A918">
        <v>673099</v>
      </c>
      <c r="B918" s="24">
        <v>41252</v>
      </c>
      <c r="C918">
        <v>0.70666666666666667</v>
      </c>
      <c r="D918" s="23" t="s">
        <v>38</v>
      </c>
      <c r="E918">
        <v>19367</v>
      </c>
      <c r="F918" s="23" t="s">
        <v>92</v>
      </c>
      <c r="G918" s="23" t="s">
        <v>41</v>
      </c>
      <c r="H918">
        <v>94.45</v>
      </c>
      <c r="I918">
        <v>2</v>
      </c>
      <c r="J918">
        <v>188.9</v>
      </c>
      <c r="K918">
        <v>10.34</v>
      </c>
      <c r="L918" s="23" t="s">
        <v>28</v>
      </c>
      <c r="M918" s="23" t="s">
        <v>59</v>
      </c>
      <c r="N918">
        <v>19367</v>
      </c>
      <c r="O918" s="23" t="s">
        <v>24</v>
      </c>
      <c r="P918" s="23" t="s">
        <v>24</v>
      </c>
      <c r="Q918">
        <v>38</v>
      </c>
      <c r="R918" s="23" t="s">
        <v>33</v>
      </c>
    </row>
    <row r="919" spans="1:18" x14ac:dyDescent="0.3">
      <c r="A919">
        <v>673143</v>
      </c>
      <c r="B919" s="24">
        <v>41252</v>
      </c>
      <c r="C919">
        <v>0.52012499999999995</v>
      </c>
      <c r="D919" s="23" t="s">
        <v>30</v>
      </c>
      <c r="E919">
        <v>19626</v>
      </c>
      <c r="F919" s="23" t="s">
        <v>93</v>
      </c>
      <c r="G919" s="23" t="s">
        <v>86</v>
      </c>
      <c r="H919">
        <v>4285.5600000000004</v>
      </c>
      <c r="I919">
        <v>1</v>
      </c>
      <c r="J919">
        <v>4285.5600000000004</v>
      </c>
      <c r="K919">
        <v>3.09</v>
      </c>
      <c r="L919" s="23" t="s">
        <v>54</v>
      </c>
      <c r="M919" s="23" t="s">
        <v>71</v>
      </c>
      <c r="N919">
        <v>19626</v>
      </c>
      <c r="O919" s="23" t="s">
        <v>24</v>
      </c>
      <c r="P919" s="23" t="s">
        <v>24</v>
      </c>
      <c r="Q919">
        <v>36</v>
      </c>
      <c r="R919" s="23" t="s">
        <v>24</v>
      </c>
    </row>
    <row r="920" spans="1:18" x14ac:dyDescent="0.3">
      <c r="A920">
        <v>673145</v>
      </c>
      <c r="B920" s="24">
        <v>41252</v>
      </c>
      <c r="C920">
        <v>0.65237500000000004</v>
      </c>
      <c r="D920" s="23" t="s">
        <v>30</v>
      </c>
      <c r="E920">
        <v>19775</v>
      </c>
      <c r="F920" s="23" t="s">
        <v>91</v>
      </c>
      <c r="G920" s="23" t="s">
        <v>68</v>
      </c>
      <c r="H920">
        <v>61.69</v>
      </c>
      <c r="I920">
        <v>1</v>
      </c>
      <c r="J920">
        <v>61.69</v>
      </c>
      <c r="K920">
        <v>3.09</v>
      </c>
      <c r="L920" s="23" t="s">
        <v>28</v>
      </c>
      <c r="M920" s="23" t="s">
        <v>57</v>
      </c>
      <c r="N920">
        <v>19775</v>
      </c>
      <c r="O920" s="23" t="s">
        <v>24</v>
      </c>
      <c r="P920" s="23" t="s">
        <v>24</v>
      </c>
      <c r="Q920">
        <v>58</v>
      </c>
      <c r="R920" s="23" t="s">
        <v>33</v>
      </c>
    </row>
    <row r="921" spans="1:18" x14ac:dyDescent="0.3">
      <c r="A921">
        <v>673159</v>
      </c>
      <c r="B921" s="24">
        <v>41252</v>
      </c>
      <c r="C921">
        <v>0.68208333333333337</v>
      </c>
      <c r="D921" s="23" t="s">
        <v>85</v>
      </c>
      <c r="E921">
        <v>20353</v>
      </c>
      <c r="F921" s="23" t="s">
        <v>91</v>
      </c>
      <c r="G921" s="23" t="s">
        <v>88</v>
      </c>
      <c r="H921">
        <v>1114.01</v>
      </c>
      <c r="I921">
        <v>4</v>
      </c>
      <c r="J921">
        <v>4456.04</v>
      </c>
      <c r="K921">
        <v>20.68</v>
      </c>
      <c r="L921" s="23" t="s">
        <v>28</v>
      </c>
      <c r="M921" s="23" t="s">
        <v>51</v>
      </c>
      <c r="N921">
        <v>20353</v>
      </c>
      <c r="O921" s="23" t="s">
        <v>24</v>
      </c>
      <c r="P921" s="23" t="s">
        <v>24</v>
      </c>
      <c r="Q921">
        <v>40</v>
      </c>
      <c r="R921" s="23" t="s">
        <v>24</v>
      </c>
    </row>
    <row r="922" spans="1:18" x14ac:dyDescent="0.3">
      <c r="A922">
        <v>673176</v>
      </c>
      <c r="B922" s="24">
        <v>41252</v>
      </c>
      <c r="C922">
        <v>0.5475416666666667</v>
      </c>
      <c r="D922" s="23" t="s">
        <v>34</v>
      </c>
      <c r="E922">
        <v>20463</v>
      </c>
      <c r="F922" s="23" t="s">
        <v>92</v>
      </c>
      <c r="G922" s="23" t="s">
        <v>27</v>
      </c>
      <c r="H922">
        <v>1058.3599999999999</v>
      </c>
      <c r="I922">
        <v>2</v>
      </c>
      <c r="J922">
        <v>2116.7199999999998</v>
      </c>
      <c r="K922">
        <v>8.9600000000000009</v>
      </c>
      <c r="L922" s="23" t="s">
        <v>22</v>
      </c>
      <c r="M922" s="23" t="s">
        <v>71</v>
      </c>
      <c r="N922">
        <v>20463</v>
      </c>
      <c r="O922" s="23" t="s">
        <v>24</v>
      </c>
      <c r="P922" s="23" t="s">
        <v>24</v>
      </c>
      <c r="Q922">
        <v>38</v>
      </c>
      <c r="R922" s="23" t="s">
        <v>24</v>
      </c>
    </row>
    <row r="923" spans="1:18" x14ac:dyDescent="0.3">
      <c r="A923">
        <v>673176</v>
      </c>
      <c r="B923" s="24">
        <v>41252</v>
      </c>
      <c r="C923">
        <v>0.5475416666666667</v>
      </c>
      <c r="D923" s="23" t="s">
        <v>18</v>
      </c>
      <c r="E923">
        <v>20541</v>
      </c>
      <c r="F923" s="23" t="s">
        <v>91</v>
      </c>
      <c r="G923" s="23" t="s">
        <v>64</v>
      </c>
      <c r="H923">
        <v>1458.58</v>
      </c>
      <c r="I923">
        <v>2</v>
      </c>
      <c r="J923">
        <v>2917.16</v>
      </c>
      <c r="K923">
        <v>10.34</v>
      </c>
      <c r="L923" s="23" t="s">
        <v>22</v>
      </c>
      <c r="M923" s="23" t="s">
        <v>71</v>
      </c>
      <c r="N923">
        <v>20541</v>
      </c>
      <c r="O923" s="23" t="s">
        <v>24</v>
      </c>
      <c r="P923" s="23" t="s">
        <v>24</v>
      </c>
      <c r="Q923">
        <v>38</v>
      </c>
      <c r="R923" s="23" t="s">
        <v>24</v>
      </c>
    </row>
    <row r="924" spans="1:18" x14ac:dyDescent="0.3">
      <c r="A924">
        <v>673199</v>
      </c>
      <c r="B924" s="24">
        <v>41252</v>
      </c>
      <c r="C924">
        <v>0.69495833333333334</v>
      </c>
      <c r="D924" s="23" t="s">
        <v>30</v>
      </c>
      <c r="E924">
        <v>20544</v>
      </c>
      <c r="F924" s="23" t="s">
        <v>93</v>
      </c>
      <c r="G924" s="23" t="s">
        <v>68</v>
      </c>
      <c r="H924">
        <v>123.93</v>
      </c>
      <c r="I924">
        <v>1</v>
      </c>
      <c r="J924">
        <v>123.93</v>
      </c>
      <c r="K924">
        <v>3.09</v>
      </c>
      <c r="L924" s="23" t="s">
        <v>28</v>
      </c>
      <c r="M924" s="23" t="s">
        <v>44</v>
      </c>
      <c r="N924">
        <v>20544</v>
      </c>
      <c r="O924" s="23" t="s">
        <v>24</v>
      </c>
      <c r="P924" s="23" t="s">
        <v>24</v>
      </c>
      <c r="Q924">
        <v>28</v>
      </c>
      <c r="R924" s="23" t="s">
        <v>24</v>
      </c>
    </row>
    <row r="925" spans="1:18" x14ac:dyDescent="0.3">
      <c r="A925">
        <v>673243</v>
      </c>
      <c r="B925" s="24">
        <v>41253</v>
      </c>
      <c r="C925">
        <v>0.78249999999999997</v>
      </c>
      <c r="D925" s="23" t="s">
        <v>49</v>
      </c>
      <c r="E925">
        <v>20817</v>
      </c>
      <c r="F925" s="23" t="s">
        <v>92</v>
      </c>
      <c r="G925" s="23" t="s">
        <v>88</v>
      </c>
      <c r="H925">
        <v>78.260000000000005</v>
      </c>
      <c r="I925">
        <v>1</v>
      </c>
      <c r="J925">
        <v>78.260000000000005</v>
      </c>
      <c r="K925">
        <v>5.17</v>
      </c>
      <c r="L925" s="23" t="s">
        <v>28</v>
      </c>
      <c r="M925" s="23" t="s">
        <v>44</v>
      </c>
      <c r="N925">
        <v>20817</v>
      </c>
      <c r="O925" s="23" t="s">
        <v>24</v>
      </c>
      <c r="P925" s="23" t="s">
        <v>24</v>
      </c>
      <c r="Q925">
        <v>35</v>
      </c>
      <c r="R925" s="23" t="s">
        <v>24</v>
      </c>
    </row>
    <row r="926" spans="1:18" x14ac:dyDescent="0.3">
      <c r="A926">
        <v>673243</v>
      </c>
      <c r="B926" s="24">
        <v>41253</v>
      </c>
      <c r="C926">
        <v>0.78249999999999997</v>
      </c>
      <c r="D926" s="23" t="s">
        <v>34</v>
      </c>
      <c r="E926">
        <v>21041</v>
      </c>
      <c r="F926" s="23" t="s">
        <v>91</v>
      </c>
      <c r="G926" s="23" t="s">
        <v>21</v>
      </c>
      <c r="H926">
        <v>344.03</v>
      </c>
      <c r="I926">
        <v>1</v>
      </c>
      <c r="J926">
        <v>344.03</v>
      </c>
      <c r="K926">
        <v>4.4800000000000004</v>
      </c>
      <c r="L926" s="23" t="s">
        <v>28</v>
      </c>
      <c r="M926" s="23" t="s">
        <v>44</v>
      </c>
      <c r="N926">
        <v>21041</v>
      </c>
      <c r="O926" s="23" t="s">
        <v>24</v>
      </c>
      <c r="P926" s="23" t="s">
        <v>24</v>
      </c>
      <c r="Q926">
        <v>35</v>
      </c>
      <c r="R926" s="23" t="s">
        <v>24</v>
      </c>
    </row>
    <row r="927" spans="1:18" x14ac:dyDescent="0.3">
      <c r="A927">
        <v>673269</v>
      </c>
      <c r="B927" s="24">
        <v>41253</v>
      </c>
      <c r="C927">
        <v>0.57041666666666668</v>
      </c>
      <c r="D927" s="23" t="s">
        <v>38</v>
      </c>
      <c r="E927">
        <v>21613</v>
      </c>
      <c r="F927" s="23" t="s">
        <v>94</v>
      </c>
      <c r="G927" s="23" t="s">
        <v>41</v>
      </c>
      <c r="H927">
        <v>39.65</v>
      </c>
      <c r="I927">
        <v>1</v>
      </c>
      <c r="J927">
        <v>39.65</v>
      </c>
      <c r="K927">
        <v>5.17</v>
      </c>
      <c r="L927" s="23" t="s">
        <v>22</v>
      </c>
      <c r="M927" s="23" t="s">
        <v>37</v>
      </c>
      <c r="N927">
        <v>21613</v>
      </c>
      <c r="O927" s="23" t="s">
        <v>24</v>
      </c>
      <c r="P927" s="23" t="s">
        <v>24</v>
      </c>
      <c r="Q927">
        <v>32</v>
      </c>
      <c r="R927" s="23" t="s">
        <v>24</v>
      </c>
    </row>
    <row r="928" spans="1:18" x14ac:dyDescent="0.3">
      <c r="A928">
        <v>673286</v>
      </c>
      <c r="B928" s="24">
        <v>41254</v>
      </c>
      <c r="C928">
        <v>0.43166666666666664</v>
      </c>
      <c r="D928" s="23" t="s">
        <v>87</v>
      </c>
      <c r="E928">
        <v>22180</v>
      </c>
      <c r="F928" s="23" t="s">
        <v>91</v>
      </c>
      <c r="G928" s="23" t="s">
        <v>64</v>
      </c>
      <c r="H928">
        <v>2910.12</v>
      </c>
      <c r="I928">
        <v>4</v>
      </c>
      <c r="J928">
        <v>11640.48</v>
      </c>
      <c r="K928">
        <v>10.08</v>
      </c>
      <c r="L928" s="23" t="s">
        <v>43</v>
      </c>
      <c r="M928" s="23" t="s">
        <v>29</v>
      </c>
      <c r="N928">
        <v>22180</v>
      </c>
      <c r="O928" s="23" t="s">
        <v>24</v>
      </c>
      <c r="P928" s="23" t="s">
        <v>24</v>
      </c>
      <c r="Q928">
        <v>40</v>
      </c>
      <c r="R928" s="23" t="s">
        <v>24</v>
      </c>
    </row>
    <row r="929" spans="1:18" x14ac:dyDescent="0.3">
      <c r="A929">
        <v>673312</v>
      </c>
      <c r="B929" s="24">
        <v>41254</v>
      </c>
      <c r="C929">
        <v>0.33875</v>
      </c>
      <c r="D929" s="23" t="s">
        <v>30</v>
      </c>
      <c r="E929">
        <v>22321</v>
      </c>
      <c r="F929" s="23" t="s">
        <v>93</v>
      </c>
      <c r="G929" s="23" t="s">
        <v>68</v>
      </c>
      <c r="H929">
        <v>134.06</v>
      </c>
      <c r="I929">
        <v>1</v>
      </c>
      <c r="J929">
        <v>134.06</v>
      </c>
      <c r="K929">
        <v>3.09</v>
      </c>
      <c r="L929" s="23" t="s">
        <v>43</v>
      </c>
      <c r="M929" s="23" t="s">
        <v>48</v>
      </c>
      <c r="N929">
        <v>22321</v>
      </c>
      <c r="O929" s="23" t="s">
        <v>24</v>
      </c>
      <c r="P929" s="23" t="s">
        <v>24</v>
      </c>
      <c r="Q929">
        <v>39</v>
      </c>
      <c r="R929" s="23" t="s">
        <v>24</v>
      </c>
    </row>
    <row r="930" spans="1:18" x14ac:dyDescent="0.3">
      <c r="A930">
        <v>673325</v>
      </c>
      <c r="B930" s="24">
        <v>41254</v>
      </c>
      <c r="C930">
        <v>0.66916666666666669</v>
      </c>
      <c r="D930" s="23" t="s">
        <v>72</v>
      </c>
      <c r="E930">
        <v>22374</v>
      </c>
      <c r="F930" s="23" t="s">
        <v>93</v>
      </c>
      <c r="G930" s="23" t="s">
        <v>64</v>
      </c>
      <c r="H930">
        <v>560.4</v>
      </c>
      <c r="I930">
        <v>1</v>
      </c>
      <c r="J930">
        <v>560.4</v>
      </c>
      <c r="K930">
        <v>4.45</v>
      </c>
      <c r="L930" s="23" t="s">
        <v>43</v>
      </c>
      <c r="M930" s="23" t="s">
        <v>71</v>
      </c>
      <c r="N930">
        <v>22374</v>
      </c>
      <c r="O930" s="23" t="s">
        <v>24</v>
      </c>
      <c r="P930" s="23" t="s">
        <v>24</v>
      </c>
      <c r="Q930">
        <v>47</v>
      </c>
      <c r="R930" s="23" t="s">
        <v>24</v>
      </c>
    </row>
    <row r="931" spans="1:18" x14ac:dyDescent="0.3">
      <c r="A931">
        <v>673358</v>
      </c>
      <c r="B931" s="24">
        <v>41254</v>
      </c>
      <c r="C931">
        <v>0.40500000000000003</v>
      </c>
      <c r="D931" s="23" t="s">
        <v>49</v>
      </c>
      <c r="E931">
        <v>22481</v>
      </c>
      <c r="F931" s="23" t="s">
        <v>94</v>
      </c>
      <c r="G931" s="23" t="s">
        <v>88</v>
      </c>
      <c r="H931">
        <v>2570.04</v>
      </c>
      <c r="I931">
        <v>1</v>
      </c>
      <c r="J931">
        <v>2570.04</v>
      </c>
      <c r="K931">
        <v>5.17</v>
      </c>
      <c r="L931" s="23" t="s">
        <v>22</v>
      </c>
      <c r="M931" s="23" t="s">
        <v>53</v>
      </c>
      <c r="N931">
        <v>22481</v>
      </c>
      <c r="O931" s="23" t="s">
        <v>24</v>
      </c>
      <c r="P931" s="23" t="s">
        <v>24</v>
      </c>
      <c r="Q931">
        <v>34</v>
      </c>
      <c r="R931" s="23" t="s">
        <v>24</v>
      </c>
    </row>
    <row r="932" spans="1:18" x14ac:dyDescent="0.3">
      <c r="A932">
        <v>673395</v>
      </c>
      <c r="B932" s="24">
        <v>41254</v>
      </c>
      <c r="C932">
        <v>0.59291666666666665</v>
      </c>
      <c r="D932" s="23" t="s">
        <v>34</v>
      </c>
      <c r="E932">
        <v>22488</v>
      </c>
      <c r="F932" s="23" t="s">
        <v>92</v>
      </c>
      <c r="G932" s="23" t="s">
        <v>41</v>
      </c>
      <c r="H932">
        <v>67.239999999999995</v>
      </c>
      <c r="I932">
        <v>1</v>
      </c>
      <c r="J932">
        <v>67.239999999999995</v>
      </c>
      <c r="K932">
        <v>4.4800000000000004</v>
      </c>
      <c r="L932" s="23" t="s">
        <v>36</v>
      </c>
      <c r="M932" s="23" t="s">
        <v>53</v>
      </c>
      <c r="N932">
        <v>22488</v>
      </c>
      <c r="O932" s="23" t="s">
        <v>33</v>
      </c>
      <c r="P932" s="23" t="s">
        <v>24</v>
      </c>
      <c r="Q932">
        <v>48</v>
      </c>
      <c r="R932" s="23" t="s">
        <v>24</v>
      </c>
    </row>
    <row r="933" spans="1:18" x14ac:dyDescent="0.3">
      <c r="A933">
        <v>673423</v>
      </c>
      <c r="B933" s="24">
        <v>41254</v>
      </c>
      <c r="C933">
        <v>0.58625000000000005</v>
      </c>
      <c r="D933" s="23" t="s">
        <v>85</v>
      </c>
      <c r="E933">
        <v>22539</v>
      </c>
      <c r="F933" s="23" t="s">
        <v>91</v>
      </c>
      <c r="G933" s="23" t="s">
        <v>88</v>
      </c>
      <c r="H933">
        <v>1617.03</v>
      </c>
      <c r="I933">
        <v>1</v>
      </c>
      <c r="J933">
        <v>1617.03</v>
      </c>
      <c r="K933">
        <v>5.17</v>
      </c>
      <c r="L933" s="23" t="s">
        <v>22</v>
      </c>
      <c r="M933" s="23" t="s">
        <v>58</v>
      </c>
      <c r="N933">
        <v>22539</v>
      </c>
      <c r="O933" s="23" t="s">
        <v>24</v>
      </c>
      <c r="P933" s="23" t="s">
        <v>24</v>
      </c>
      <c r="Q933">
        <v>44</v>
      </c>
      <c r="R933" s="23" t="s">
        <v>24</v>
      </c>
    </row>
    <row r="934" spans="1:18" x14ac:dyDescent="0.3">
      <c r="A934">
        <v>673423</v>
      </c>
      <c r="B934" s="24">
        <v>41254</v>
      </c>
      <c r="C934">
        <v>0.58625000000000005</v>
      </c>
      <c r="D934" s="23" t="s">
        <v>60</v>
      </c>
      <c r="E934">
        <v>22713</v>
      </c>
      <c r="F934" s="23" t="s">
        <v>93</v>
      </c>
      <c r="G934" s="23" t="s">
        <v>64</v>
      </c>
      <c r="H934">
        <v>1369.41</v>
      </c>
      <c r="I934">
        <v>1</v>
      </c>
      <c r="J934">
        <v>1369.41</v>
      </c>
      <c r="K934">
        <v>19.920000000000002</v>
      </c>
      <c r="L934" s="23" t="s">
        <v>22</v>
      </c>
      <c r="M934" s="23" t="s">
        <v>58</v>
      </c>
      <c r="N934">
        <v>22713</v>
      </c>
      <c r="O934" s="23" t="s">
        <v>24</v>
      </c>
      <c r="P934" s="23" t="s">
        <v>24</v>
      </c>
      <c r="Q934">
        <v>44</v>
      </c>
      <c r="R934" s="23" t="s">
        <v>24</v>
      </c>
    </row>
    <row r="935" spans="1:18" x14ac:dyDescent="0.3">
      <c r="A935">
        <v>673424</v>
      </c>
      <c r="B935" s="24">
        <v>41255</v>
      </c>
      <c r="C935">
        <v>0.67195833333333332</v>
      </c>
      <c r="D935" s="23" t="s">
        <v>18</v>
      </c>
      <c r="E935">
        <v>22894</v>
      </c>
      <c r="F935" s="23" t="s">
        <v>92</v>
      </c>
      <c r="G935" s="23" t="s">
        <v>68</v>
      </c>
      <c r="H935">
        <v>445.31</v>
      </c>
      <c r="I935">
        <v>2</v>
      </c>
      <c r="J935">
        <v>890.62</v>
      </c>
      <c r="K935">
        <v>10.34</v>
      </c>
      <c r="L935" s="23" t="s">
        <v>22</v>
      </c>
      <c r="M935" s="23" t="s">
        <v>69</v>
      </c>
      <c r="N935">
        <v>22894</v>
      </c>
      <c r="O935" s="23" t="s">
        <v>24</v>
      </c>
      <c r="P935" s="23" t="s">
        <v>24</v>
      </c>
      <c r="Q935">
        <v>31</v>
      </c>
      <c r="R935" s="23" t="s">
        <v>24</v>
      </c>
    </row>
    <row r="936" spans="1:18" x14ac:dyDescent="0.3">
      <c r="A936">
        <v>673441</v>
      </c>
      <c r="B936" s="24">
        <v>41255</v>
      </c>
      <c r="C936">
        <v>0.43733333333333335</v>
      </c>
      <c r="D936" s="23" t="s">
        <v>18</v>
      </c>
      <c r="E936">
        <v>22941</v>
      </c>
      <c r="F936" s="23" t="s">
        <v>93</v>
      </c>
      <c r="G936" s="23" t="s">
        <v>21</v>
      </c>
      <c r="H936">
        <v>45.79</v>
      </c>
      <c r="I936">
        <v>5</v>
      </c>
      <c r="J936">
        <v>228.95</v>
      </c>
      <c r="K936">
        <v>25.85</v>
      </c>
      <c r="L936" s="23" t="s">
        <v>28</v>
      </c>
      <c r="M936" s="23" t="s">
        <v>59</v>
      </c>
      <c r="N936">
        <v>22941</v>
      </c>
      <c r="O936" s="23" t="s">
        <v>24</v>
      </c>
      <c r="P936" s="23" t="s">
        <v>24</v>
      </c>
      <c r="Q936">
        <v>41</v>
      </c>
      <c r="R936" s="23" t="s">
        <v>33</v>
      </c>
    </row>
    <row r="937" spans="1:18" x14ac:dyDescent="0.3">
      <c r="A937">
        <v>673441</v>
      </c>
      <c r="B937" s="24">
        <v>41255</v>
      </c>
      <c r="C937">
        <v>0.43733333333333335</v>
      </c>
      <c r="D937" s="23" t="s">
        <v>30</v>
      </c>
      <c r="E937">
        <v>23132</v>
      </c>
      <c r="F937" s="23" t="s">
        <v>92</v>
      </c>
      <c r="G937" s="23" t="s">
        <v>88</v>
      </c>
      <c r="H937">
        <v>1170.6099999999999</v>
      </c>
      <c r="I937">
        <v>1</v>
      </c>
      <c r="J937">
        <v>1170.6099999999999</v>
      </c>
      <c r="K937">
        <v>3.09</v>
      </c>
      <c r="L937" s="23" t="s">
        <v>28</v>
      </c>
      <c r="M937" s="23" t="s">
        <v>59</v>
      </c>
      <c r="N937">
        <v>23132</v>
      </c>
      <c r="O937" s="23" t="s">
        <v>24</v>
      </c>
      <c r="P937" s="23" t="s">
        <v>24</v>
      </c>
      <c r="Q937">
        <v>41</v>
      </c>
      <c r="R937" s="23" t="s">
        <v>33</v>
      </c>
    </row>
    <row r="938" spans="1:18" x14ac:dyDescent="0.3">
      <c r="A938">
        <v>673469</v>
      </c>
      <c r="B938" s="24">
        <v>41255</v>
      </c>
      <c r="C938">
        <v>0.80374999999999996</v>
      </c>
      <c r="D938" s="23" t="s">
        <v>18</v>
      </c>
      <c r="E938">
        <v>23400</v>
      </c>
      <c r="F938" s="23" t="s">
        <v>93</v>
      </c>
      <c r="G938" s="23" t="s">
        <v>68</v>
      </c>
      <c r="H938">
        <v>14.4</v>
      </c>
      <c r="I938">
        <v>2</v>
      </c>
      <c r="J938">
        <v>28.8</v>
      </c>
      <c r="K938">
        <v>10.34</v>
      </c>
      <c r="L938" s="23" t="s">
        <v>54</v>
      </c>
      <c r="M938" s="23" t="s">
        <v>48</v>
      </c>
      <c r="N938">
        <v>23400</v>
      </c>
      <c r="O938" s="23" t="s">
        <v>24</v>
      </c>
      <c r="P938" s="23" t="s">
        <v>24</v>
      </c>
      <c r="Q938">
        <v>8</v>
      </c>
      <c r="R938" s="23" t="s">
        <v>33</v>
      </c>
    </row>
    <row r="939" spans="1:18" x14ac:dyDescent="0.3">
      <c r="A939">
        <v>673506</v>
      </c>
      <c r="B939" s="24">
        <v>41255</v>
      </c>
      <c r="C939">
        <v>0.53833333333333333</v>
      </c>
      <c r="D939" s="23" t="s">
        <v>87</v>
      </c>
      <c r="E939">
        <v>23864</v>
      </c>
      <c r="F939" s="23" t="s">
        <v>94</v>
      </c>
      <c r="G939" s="23" t="s">
        <v>68</v>
      </c>
      <c r="H939">
        <v>92.37</v>
      </c>
      <c r="I939">
        <v>1</v>
      </c>
      <c r="J939">
        <v>92.37</v>
      </c>
      <c r="K939">
        <v>2.52</v>
      </c>
      <c r="L939" s="23" t="s">
        <v>22</v>
      </c>
      <c r="M939" s="23" t="s">
        <v>44</v>
      </c>
      <c r="N939">
        <v>23864</v>
      </c>
      <c r="O939" s="23" t="s">
        <v>24</v>
      </c>
      <c r="P939" s="23" t="s">
        <v>24</v>
      </c>
      <c r="Q939">
        <v>39</v>
      </c>
      <c r="R939" s="23" t="s">
        <v>24</v>
      </c>
    </row>
    <row r="940" spans="1:18" x14ac:dyDescent="0.3">
      <c r="A940">
        <v>673506</v>
      </c>
      <c r="B940" s="24">
        <v>41255</v>
      </c>
      <c r="C940">
        <v>0.53833333333333333</v>
      </c>
      <c r="D940" s="23" t="s">
        <v>18</v>
      </c>
      <c r="E940">
        <v>23912</v>
      </c>
      <c r="F940" s="23" t="s">
        <v>91</v>
      </c>
      <c r="G940" s="23" t="s">
        <v>86</v>
      </c>
      <c r="H940">
        <v>386.92</v>
      </c>
      <c r="I940">
        <v>1</v>
      </c>
      <c r="J940">
        <v>386.92</v>
      </c>
      <c r="K940">
        <v>5.17</v>
      </c>
      <c r="L940" s="23" t="s">
        <v>22</v>
      </c>
      <c r="M940" s="23" t="s">
        <v>44</v>
      </c>
      <c r="N940">
        <v>23912</v>
      </c>
      <c r="O940" s="23" t="s">
        <v>24</v>
      </c>
      <c r="P940" s="23" t="s">
        <v>24</v>
      </c>
      <c r="Q940">
        <v>39</v>
      </c>
      <c r="R940" s="23" t="s">
        <v>24</v>
      </c>
    </row>
    <row r="941" spans="1:18" x14ac:dyDescent="0.3">
      <c r="A941">
        <v>673539</v>
      </c>
      <c r="B941" s="24">
        <v>41255</v>
      </c>
      <c r="C941">
        <v>0.66833333333333333</v>
      </c>
      <c r="D941" s="23" t="s">
        <v>34</v>
      </c>
      <c r="E941">
        <v>24216</v>
      </c>
      <c r="F941" s="23" t="s">
        <v>91</v>
      </c>
      <c r="G941" s="23" t="s">
        <v>86</v>
      </c>
      <c r="H941">
        <v>2077.9</v>
      </c>
      <c r="I941">
        <v>1</v>
      </c>
      <c r="J941">
        <v>2077.9</v>
      </c>
      <c r="K941">
        <v>4.4800000000000004</v>
      </c>
      <c r="L941" s="23" t="s">
        <v>28</v>
      </c>
      <c r="M941" s="23" t="s">
        <v>51</v>
      </c>
      <c r="N941">
        <v>24216</v>
      </c>
      <c r="O941" s="23" t="s">
        <v>24</v>
      </c>
      <c r="P941" s="23" t="s">
        <v>33</v>
      </c>
      <c r="Q941">
        <v>33</v>
      </c>
      <c r="R941" s="23" t="s">
        <v>33</v>
      </c>
    </row>
    <row r="942" spans="1:18" x14ac:dyDescent="0.3">
      <c r="A942">
        <v>673539</v>
      </c>
      <c r="B942" s="24">
        <v>41255</v>
      </c>
      <c r="C942">
        <v>0.66833333333333333</v>
      </c>
      <c r="D942" s="23" t="s">
        <v>30</v>
      </c>
      <c r="E942">
        <v>24589</v>
      </c>
      <c r="F942" s="23" t="s">
        <v>92</v>
      </c>
      <c r="G942" s="23" t="s">
        <v>41</v>
      </c>
      <c r="H942">
        <v>123.65</v>
      </c>
      <c r="I942">
        <v>1</v>
      </c>
      <c r="J942">
        <v>123.65</v>
      </c>
      <c r="K942">
        <v>3.09</v>
      </c>
      <c r="L942" s="23" t="s">
        <v>28</v>
      </c>
      <c r="M942" s="23" t="s">
        <v>51</v>
      </c>
      <c r="N942">
        <v>24589</v>
      </c>
      <c r="O942" s="23" t="s">
        <v>24</v>
      </c>
      <c r="P942" s="23" t="s">
        <v>33</v>
      </c>
      <c r="Q942">
        <v>33</v>
      </c>
      <c r="R942" s="23" t="s">
        <v>33</v>
      </c>
    </row>
    <row r="943" spans="1:18" x14ac:dyDescent="0.3">
      <c r="A943">
        <v>673561</v>
      </c>
      <c r="B943" s="24">
        <v>41255</v>
      </c>
      <c r="C943">
        <v>0.65487499999999998</v>
      </c>
      <c r="D943" s="23" t="s">
        <v>38</v>
      </c>
      <c r="E943">
        <v>24806</v>
      </c>
      <c r="F943" s="23" t="s">
        <v>92</v>
      </c>
      <c r="G943" s="23" t="s">
        <v>27</v>
      </c>
      <c r="H943">
        <v>605.1</v>
      </c>
      <c r="I943">
        <v>2</v>
      </c>
      <c r="J943">
        <v>1210.2</v>
      </c>
      <c r="K943">
        <v>10.34</v>
      </c>
      <c r="L943" s="23" t="s">
        <v>28</v>
      </c>
      <c r="M943" s="23" t="s">
        <v>29</v>
      </c>
      <c r="N943">
        <v>24806</v>
      </c>
      <c r="O943" s="23" t="s">
        <v>24</v>
      </c>
      <c r="P943" s="23" t="s">
        <v>24</v>
      </c>
      <c r="Q943">
        <v>37</v>
      </c>
      <c r="R943" s="23" t="s">
        <v>33</v>
      </c>
    </row>
    <row r="944" spans="1:18" x14ac:dyDescent="0.3">
      <c r="A944">
        <v>673561</v>
      </c>
      <c r="B944" s="24">
        <v>41255</v>
      </c>
      <c r="C944">
        <v>0.65487499999999998</v>
      </c>
      <c r="D944" s="23" t="s">
        <v>30</v>
      </c>
      <c r="E944">
        <v>24960</v>
      </c>
      <c r="F944" s="23" t="s">
        <v>94</v>
      </c>
      <c r="G944" s="23" t="s">
        <v>86</v>
      </c>
      <c r="H944">
        <v>498.31</v>
      </c>
      <c r="I944">
        <v>2</v>
      </c>
      <c r="J944">
        <v>996.62</v>
      </c>
      <c r="K944">
        <v>6.18</v>
      </c>
      <c r="L944" s="23" t="s">
        <v>28</v>
      </c>
      <c r="M944" s="23" t="s">
        <v>29</v>
      </c>
      <c r="N944">
        <v>24960</v>
      </c>
      <c r="O944" s="23" t="s">
        <v>24</v>
      </c>
      <c r="P944" s="23" t="s">
        <v>24</v>
      </c>
      <c r="Q944">
        <v>37</v>
      </c>
      <c r="R944" s="23" t="s">
        <v>33</v>
      </c>
    </row>
    <row r="945" spans="1:18" x14ac:dyDescent="0.3">
      <c r="A945">
        <v>673581</v>
      </c>
      <c r="B945" s="24">
        <v>41255</v>
      </c>
      <c r="C945">
        <v>0.44608333333333333</v>
      </c>
      <c r="D945" s="23" t="s">
        <v>38</v>
      </c>
      <c r="E945">
        <v>25534</v>
      </c>
      <c r="F945" s="23" t="s">
        <v>93</v>
      </c>
      <c r="G945" s="23" t="s">
        <v>21</v>
      </c>
      <c r="H945">
        <v>17.440000000000001</v>
      </c>
      <c r="I945">
        <v>4</v>
      </c>
      <c r="J945">
        <v>69.760000000000005</v>
      </c>
      <c r="K945">
        <v>20.68</v>
      </c>
      <c r="L945" s="23" t="s">
        <v>46</v>
      </c>
      <c r="M945" s="23" t="s">
        <v>66</v>
      </c>
      <c r="N945">
        <v>25534</v>
      </c>
      <c r="O945" s="23" t="s">
        <v>24</v>
      </c>
      <c r="P945" s="23" t="s">
        <v>24</v>
      </c>
      <c r="Q945">
        <v>28</v>
      </c>
      <c r="R945" s="23" t="s">
        <v>24</v>
      </c>
    </row>
    <row r="946" spans="1:18" x14ac:dyDescent="0.3">
      <c r="A946">
        <v>673589</v>
      </c>
      <c r="B946" s="24">
        <v>41255</v>
      </c>
      <c r="C946">
        <v>0.69416666666666671</v>
      </c>
      <c r="D946" s="23" t="s">
        <v>34</v>
      </c>
      <c r="E946">
        <v>25806</v>
      </c>
      <c r="F946" s="23" t="s">
        <v>91</v>
      </c>
      <c r="G946" s="23" t="s">
        <v>88</v>
      </c>
      <c r="H946">
        <v>201.53</v>
      </c>
      <c r="I946">
        <v>2</v>
      </c>
      <c r="J946">
        <v>403.06</v>
      </c>
      <c r="K946">
        <v>8.9600000000000009</v>
      </c>
      <c r="L946" s="23" t="s">
        <v>54</v>
      </c>
      <c r="M946" s="23" t="s">
        <v>76</v>
      </c>
      <c r="N946">
        <v>25806</v>
      </c>
      <c r="O946" s="23" t="s">
        <v>24</v>
      </c>
      <c r="P946" s="23" t="s">
        <v>24</v>
      </c>
      <c r="Q946">
        <v>58</v>
      </c>
      <c r="R946" s="23" t="s">
        <v>24</v>
      </c>
    </row>
    <row r="947" spans="1:18" x14ac:dyDescent="0.3">
      <c r="A947">
        <v>673633</v>
      </c>
      <c r="B947" s="24">
        <v>41256</v>
      </c>
      <c r="C947">
        <v>0.43416666666666665</v>
      </c>
      <c r="D947" s="23" t="s">
        <v>38</v>
      </c>
      <c r="E947">
        <v>25861</v>
      </c>
      <c r="F947" s="23" t="s">
        <v>91</v>
      </c>
      <c r="G947" s="23" t="s">
        <v>21</v>
      </c>
      <c r="H947">
        <v>9.51</v>
      </c>
      <c r="I947">
        <v>1</v>
      </c>
      <c r="J947">
        <v>9.51</v>
      </c>
      <c r="K947">
        <v>5.17</v>
      </c>
      <c r="L947" s="23" t="s">
        <v>22</v>
      </c>
      <c r="M947" s="23" t="s">
        <v>39</v>
      </c>
      <c r="N947">
        <v>25861</v>
      </c>
      <c r="O947" s="23" t="s">
        <v>24</v>
      </c>
      <c r="P947" s="23" t="s">
        <v>33</v>
      </c>
      <c r="Q947">
        <v>35</v>
      </c>
      <c r="R947" s="23" t="s">
        <v>24</v>
      </c>
    </row>
    <row r="948" spans="1:18" x14ac:dyDescent="0.3">
      <c r="A948">
        <v>673634</v>
      </c>
      <c r="B948" s="24">
        <v>41256</v>
      </c>
      <c r="C948">
        <v>0.65583333333333338</v>
      </c>
      <c r="D948" s="23" t="s">
        <v>75</v>
      </c>
      <c r="E948">
        <v>25982</v>
      </c>
      <c r="F948" s="23" t="s">
        <v>94</v>
      </c>
      <c r="G948" s="23" t="s">
        <v>88</v>
      </c>
      <c r="H948">
        <v>1055.51</v>
      </c>
      <c r="I948">
        <v>2</v>
      </c>
      <c r="J948">
        <v>2111.02</v>
      </c>
      <c r="K948">
        <v>4.46</v>
      </c>
      <c r="L948" s="23" t="s">
        <v>43</v>
      </c>
      <c r="M948" s="23" t="s">
        <v>37</v>
      </c>
      <c r="N948">
        <v>25982</v>
      </c>
      <c r="O948" s="23" t="s">
        <v>24</v>
      </c>
      <c r="P948" s="23" t="s">
        <v>24</v>
      </c>
      <c r="Q948">
        <v>64</v>
      </c>
      <c r="R948" s="23" t="s">
        <v>33</v>
      </c>
    </row>
    <row r="949" spans="1:18" x14ac:dyDescent="0.3">
      <c r="A949">
        <v>673678</v>
      </c>
      <c r="B949" s="24">
        <v>41256</v>
      </c>
      <c r="C949">
        <v>0.52833333333333332</v>
      </c>
      <c r="D949" s="23" t="s">
        <v>38</v>
      </c>
      <c r="E949">
        <v>26215</v>
      </c>
      <c r="F949" s="23" t="s">
        <v>91</v>
      </c>
      <c r="G949" s="23" t="s">
        <v>64</v>
      </c>
      <c r="H949">
        <v>741.45</v>
      </c>
      <c r="I949">
        <v>1</v>
      </c>
      <c r="J949">
        <v>741.45</v>
      </c>
      <c r="K949">
        <v>5.17</v>
      </c>
      <c r="L949" s="23" t="s">
        <v>43</v>
      </c>
      <c r="M949" s="23" t="s">
        <v>61</v>
      </c>
      <c r="N949">
        <v>26215</v>
      </c>
      <c r="O949" s="23" t="s">
        <v>24</v>
      </c>
      <c r="P949" s="23" t="s">
        <v>24</v>
      </c>
      <c r="Q949">
        <v>44</v>
      </c>
      <c r="R949" s="23" t="s">
        <v>33</v>
      </c>
    </row>
    <row r="950" spans="1:18" x14ac:dyDescent="0.3">
      <c r="A950">
        <v>673688</v>
      </c>
      <c r="B950" s="24">
        <v>41256</v>
      </c>
      <c r="C950">
        <v>0.55229166666666663</v>
      </c>
      <c r="D950" s="23" t="s">
        <v>18</v>
      </c>
      <c r="E950">
        <v>1086</v>
      </c>
      <c r="F950" s="23" t="s">
        <v>93</v>
      </c>
      <c r="G950" s="23" t="s">
        <v>41</v>
      </c>
      <c r="H950">
        <v>98.02</v>
      </c>
      <c r="I950">
        <v>1</v>
      </c>
      <c r="J950">
        <v>98.02</v>
      </c>
      <c r="K950">
        <v>5.17</v>
      </c>
      <c r="L950" s="23" t="s">
        <v>22</v>
      </c>
      <c r="M950" s="23" t="s">
        <v>66</v>
      </c>
      <c r="N950">
        <v>1086</v>
      </c>
      <c r="O950" s="23" t="s">
        <v>24</v>
      </c>
      <c r="P950" s="23" t="s">
        <v>24</v>
      </c>
      <c r="Q950">
        <v>75</v>
      </c>
      <c r="R950" s="23" t="s">
        <v>24</v>
      </c>
    </row>
    <row r="951" spans="1:18" x14ac:dyDescent="0.3">
      <c r="A951">
        <v>673688</v>
      </c>
      <c r="B951" s="24">
        <v>41256</v>
      </c>
      <c r="C951">
        <v>0.55229166666666663</v>
      </c>
      <c r="D951" s="23" t="s">
        <v>34</v>
      </c>
      <c r="E951">
        <v>2070</v>
      </c>
      <c r="F951" s="23" t="s">
        <v>92</v>
      </c>
      <c r="G951" s="23" t="s">
        <v>86</v>
      </c>
      <c r="H951">
        <v>995.58</v>
      </c>
      <c r="I951">
        <v>1</v>
      </c>
      <c r="J951">
        <v>995.58</v>
      </c>
      <c r="K951">
        <v>4.4800000000000004</v>
      </c>
      <c r="L951" s="23" t="s">
        <v>22</v>
      </c>
      <c r="M951" s="23" t="s">
        <v>66</v>
      </c>
      <c r="N951">
        <v>2070</v>
      </c>
      <c r="O951" s="23" t="s">
        <v>24</v>
      </c>
      <c r="P951" s="23" t="s">
        <v>24</v>
      </c>
      <c r="Q951">
        <v>75</v>
      </c>
      <c r="R951" s="23" t="s">
        <v>24</v>
      </c>
    </row>
    <row r="952" spans="1:18" x14ac:dyDescent="0.3">
      <c r="A952">
        <v>673728</v>
      </c>
      <c r="B952" s="24">
        <v>41256</v>
      </c>
      <c r="C952">
        <v>0.66758333333333331</v>
      </c>
      <c r="D952" s="23" t="s">
        <v>49</v>
      </c>
      <c r="E952">
        <v>2158</v>
      </c>
      <c r="F952" s="23" t="s">
        <v>92</v>
      </c>
      <c r="G952" s="23" t="s">
        <v>21</v>
      </c>
      <c r="H952">
        <v>279.37</v>
      </c>
      <c r="I952">
        <v>2</v>
      </c>
      <c r="J952">
        <v>558.74</v>
      </c>
      <c r="K952">
        <v>10.34</v>
      </c>
      <c r="L952" s="23" t="s">
        <v>28</v>
      </c>
      <c r="M952" s="23" t="s">
        <v>39</v>
      </c>
      <c r="N952">
        <v>2158</v>
      </c>
      <c r="O952" s="23" t="s">
        <v>24</v>
      </c>
      <c r="P952" s="23" t="s">
        <v>24</v>
      </c>
      <c r="Q952">
        <v>38</v>
      </c>
      <c r="R952" s="23" t="s">
        <v>24</v>
      </c>
    </row>
    <row r="953" spans="1:18" x14ac:dyDescent="0.3">
      <c r="A953">
        <v>673771</v>
      </c>
      <c r="B953" s="24">
        <v>41256</v>
      </c>
      <c r="C953">
        <v>0.42195833333333332</v>
      </c>
      <c r="D953" s="23" t="s">
        <v>34</v>
      </c>
      <c r="E953">
        <v>2808</v>
      </c>
      <c r="F953" s="23" t="s">
        <v>92</v>
      </c>
      <c r="G953" s="23" t="s">
        <v>21</v>
      </c>
      <c r="H953">
        <v>9.9499999999999993</v>
      </c>
      <c r="I953">
        <v>5</v>
      </c>
      <c r="J953">
        <v>49.75</v>
      </c>
      <c r="K953">
        <v>22.4</v>
      </c>
      <c r="L953" s="23" t="s">
        <v>28</v>
      </c>
      <c r="M953" s="23" t="s">
        <v>62</v>
      </c>
      <c r="N953">
        <v>2808</v>
      </c>
      <c r="O953" s="23" t="s">
        <v>24</v>
      </c>
      <c r="P953" s="23" t="s">
        <v>24</v>
      </c>
      <c r="Q953">
        <v>30</v>
      </c>
      <c r="R953" s="23" t="s">
        <v>24</v>
      </c>
    </row>
    <row r="954" spans="1:18" x14ac:dyDescent="0.3">
      <c r="A954">
        <v>673799</v>
      </c>
      <c r="B954" s="24">
        <v>41257</v>
      </c>
      <c r="C954">
        <v>0.50049999999999994</v>
      </c>
      <c r="D954" s="23" t="s">
        <v>30</v>
      </c>
      <c r="E954">
        <v>3328</v>
      </c>
      <c r="F954" s="23" t="s">
        <v>94</v>
      </c>
      <c r="G954" s="23" t="s">
        <v>88</v>
      </c>
      <c r="H954">
        <v>1591.33</v>
      </c>
      <c r="I954">
        <v>1</v>
      </c>
      <c r="J954">
        <v>1591.33</v>
      </c>
      <c r="K954">
        <v>3.09</v>
      </c>
      <c r="L954" s="23" t="s">
        <v>28</v>
      </c>
      <c r="M954" s="23" t="s">
        <v>66</v>
      </c>
      <c r="N954">
        <v>3328</v>
      </c>
      <c r="O954" s="23" t="s">
        <v>24</v>
      </c>
      <c r="P954" s="23" t="s">
        <v>24</v>
      </c>
      <c r="Q954">
        <v>34</v>
      </c>
      <c r="R954" s="23" t="s">
        <v>24</v>
      </c>
    </row>
    <row r="955" spans="1:18" x14ac:dyDescent="0.3">
      <c r="A955">
        <v>673803</v>
      </c>
      <c r="B955" s="24">
        <v>41257</v>
      </c>
      <c r="C955">
        <v>0.67887500000000001</v>
      </c>
      <c r="D955" s="23" t="s">
        <v>49</v>
      </c>
      <c r="E955">
        <v>4270</v>
      </c>
      <c r="F955" s="23" t="s">
        <v>92</v>
      </c>
      <c r="G955" s="23" t="s">
        <v>64</v>
      </c>
      <c r="H955">
        <v>39.86</v>
      </c>
      <c r="I955">
        <v>2</v>
      </c>
      <c r="J955">
        <v>79.72</v>
      </c>
      <c r="K955">
        <v>10.34</v>
      </c>
      <c r="L955" s="23" t="s">
        <v>22</v>
      </c>
      <c r="M955" s="23" t="s">
        <v>51</v>
      </c>
      <c r="N955">
        <v>4270</v>
      </c>
      <c r="O955" s="23" t="s">
        <v>24</v>
      </c>
      <c r="P955" s="23" t="s">
        <v>24</v>
      </c>
      <c r="Q955">
        <v>22</v>
      </c>
      <c r="R955" s="23" t="s">
        <v>24</v>
      </c>
    </row>
    <row r="956" spans="1:18" x14ac:dyDescent="0.3">
      <c r="A956">
        <v>673822</v>
      </c>
      <c r="B956" s="24">
        <v>41257</v>
      </c>
      <c r="C956">
        <v>0.48054166666666664</v>
      </c>
      <c r="D956" s="23" t="s">
        <v>30</v>
      </c>
      <c r="E956">
        <v>4539</v>
      </c>
      <c r="F956" s="23" t="s">
        <v>92</v>
      </c>
      <c r="G956" s="23" t="s">
        <v>27</v>
      </c>
      <c r="H956">
        <v>2756.91</v>
      </c>
      <c r="I956">
        <v>5</v>
      </c>
      <c r="J956">
        <v>13784.55</v>
      </c>
      <c r="K956">
        <v>15.45</v>
      </c>
      <c r="L956" s="23" t="s">
        <v>22</v>
      </c>
      <c r="M956" s="23" t="s">
        <v>65</v>
      </c>
      <c r="N956">
        <v>4539</v>
      </c>
      <c r="O956" s="23" t="s">
        <v>24</v>
      </c>
      <c r="P956" s="23" t="s">
        <v>24</v>
      </c>
      <c r="Q956">
        <v>41</v>
      </c>
      <c r="R956" s="23" t="s">
        <v>24</v>
      </c>
    </row>
    <row r="957" spans="1:18" x14ac:dyDescent="0.3">
      <c r="A957">
        <v>673823</v>
      </c>
      <c r="B957" s="24">
        <v>41257</v>
      </c>
      <c r="C957">
        <v>0.62416666666666665</v>
      </c>
      <c r="D957" s="23" t="s">
        <v>30</v>
      </c>
      <c r="E957">
        <v>6149</v>
      </c>
      <c r="F957" s="23" t="s">
        <v>91</v>
      </c>
      <c r="G957" s="23" t="s">
        <v>64</v>
      </c>
      <c r="H957">
        <v>588.5</v>
      </c>
      <c r="I957">
        <v>1</v>
      </c>
      <c r="J957">
        <v>588.5</v>
      </c>
      <c r="K957">
        <v>3.09</v>
      </c>
      <c r="L957" s="23" t="s">
        <v>36</v>
      </c>
      <c r="M957" s="23" t="s">
        <v>51</v>
      </c>
      <c r="N957">
        <v>6149</v>
      </c>
      <c r="O957" s="23" t="s">
        <v>24</v>
      </c>
      <c r="P957" s="23" t="s">
        <v>24</v>
      </c>
      <c r="Q957">
        <v>28</v>
      </c>
      <c r="R957" s="23" t="s">
        <v>33</v>
      </c>
    </row>
    <row r="958" spans="1:18" x14ac:dyDescent="0.3">
      <c r="A958">
        <v>673867</v>
      </c>
      <c r="B958" s="24">
        <v>41257</v>
      </c>
      <c r="C958">
        <v>0.51591666666666669</v>
      </c>
      <c r="D958" s="23" t="s">
        <v>49</v>
      </c>
      <c r="E958">
        <v>6173</v>
      </c>
      <c r="F958" s="23" t="s">
        <v>91</v>
      </c>
      <c r="G958" s="23" t="s">
        <v>41</v>
      </c>
      <c r="H958">
        <v>443.44</v>
      </c>
      <c r="I958">
        <v>1</v>
      </c>
      <c r="J958">
        <v>443.44</v>
      </c>
      <c r="K958">
        <v>5.17</v>
      </c>
      <c r="L958" s="23" t="s">
        <v>43</v>
      </c>
      <c r="M958" s="23" t="s">
        <v>29</v>
      </c>
      <c r="N958">
        <v>6173</v>
      </c>
      <c r="O958" s="23" t="s">
        <v>24</v>
      </c>
      <c r="P958" s="23" t="s">
        <v>24</v>
      </c>
      <c r="Q958">
        <v>29</v>
      </c>
      <c r="R958" s="23" t="s">
        <v>24</v>
      </c>
    </row>
    <row r="959" spans="1:18" x14ac:dyDescent="0.3">
      <c r="A959">
        <v>673882</v>
      </c>
      <c r="B959" s="24">
        <v>41258</v>
      </c>
      <c r="C959">
        <v>0.66770833333333335</v>
      </c>
      <c r="D959" s="23" t="s">
        <v>34</v>
      </c>
      <c r="E959">
        <v>6548</v>
      </c>
      <c r="F959" s="23" t="s">
        <v>92</v>
      </c>
      <c r="G959" s="23" t="s">
        <v>68</v>
      </c>
      <c r="H959">
        <v>191.26</v>
      </c>
      <c r="I959">
        <v>2</v>
      </c>
      <c r="J959">
        <v>382.52</v>
      </c>
      <c r="K959">
        <v>8.9600000000000009</v>
      </c>
      <c r="L959" s="23" t="s">
        <v>28</v>
      </c>
      <c r="M959" s="23" t="s">
        <v>47</v>
      </c>
      <c r="N959">
        <v>6548</v>
      </c>
      <c r="O959" s="23" t="s">
        <v>24</v>
      </c>
      <c r="P959" s="23" t="s">
        <v>33</v>
      </c>
      <c r="Q959">
        <v>34</v>
      </c>
      <c r="R959" s="23" t="s">
        <v>24</v>
      </c>
    </row>
    <row r="960" spans="1:18" x14ac:dyDescent="0.3">
      <c r="A960">
        <v>673882</v>
      </c>
      <c r="B960" s="24">
        <v>41258</v>
      </c>
      <c r="C960">
        <v>0.66770833333333335</v>
      </c>
      <c r="D960" s="23" t="s">
        <v>18</v>
      </c>
      <c r="E960">
        <v>18073</v>
      </c>
      <c r="F960" s="23" t="s">
        <v>92</v>
      </c>
      <c r="G960" s="23" t="s">
        <v>41</v>
      </c>
      <c r="H960">
        <v>205.98</v>
      </c>
      <c r="I960">
        <v>1</v>
      </c>
      <c r="J960">
        <v>205.98</v>
      </c>
      <c r="K960">
        <v>5.17</v>
      </c>
      <c r="L960" s="23" t="s">
        <v>28</v>
      </c>
      <c r="M960" s="23" t="s">
        <v>47</v>
      </c>
      <c r="N960">
        <v>18073</v>
      </c>
      <c r="O960" s="23" t="s">
        <v>24</v>
      </c>
      <c r="P960" s="23" t="s">
        <v>33</v>
      </c>
      <c r="Q960">
        <v>34</v>
      </c>
      <c r="R960" s="23" t="s">
        <v>24</v>
      </c>
    </row>
    <row r="961" spans="1:18" x14ac:dyDescent="0.3">
      <c r="A961">
        <v>673920</v>
      </c>
      <c r="B961" s="24">
        <v>41258</v>
      </c>
      <c r="C961">
        <v>0.57433333333333336</v>
      </c>
      <c r="D961" s="23" t="s">
        <v>49</v>
      </c>
      <c r="E961">
        <v>18106</v>
      </c>
      <c r="F961" s="23" t="s">
        <v>93</v>
      </c>
      <c r="G961" s="23" t="s">
        <v>88</v>
      </c>
      <c r="H961">
        <v>2591.77</v>
      </c>
      <c r="I961">
        <v>1</v>
      </c>
      <c r="J961">
        <v>2591.77</v>
      </c>
      <c r="K961">
        <v>5.17</v>
      </c>
      <c r="L961" s="23" t="s">
        <v>36</v>
      </c>
      <c r="M961" s="23" t="s">
        <v>51</v>
      </c>
      <c r="N961">
        <v>18106</v>
      </c>
      <c r="O961" s="23" t="s">
        <v>24</v>
      </c>
      <c r="P961" s="23" t="s">
        <v>33</v>
      </c>
      <c r="Q961">
        <v>29</v>
      </c>
      <c r="R961" s="23" t="s">
        <v>24</v>
      </c>
    </row>
    <row r="962" spans="1:18" x14ac:dyDescent="0.3">
      <c r="A962">
        <v>673920</v>
      </c>
      <c r="B962" s="24">
        <v>41258</v>
      </c>
      <c r="C962">
        <v>0.57433333333333336</v>
      </c>
      <c r="D962" s="23" t="s">
        <v>49</v>
      </c>
      <c r="E962">
        <v>18170</v>
      </c>
      <c r="F962" s="23" t="s">
        <v>93</v>
      </c>
      <c r="G962" s="23" t="s">
        <v>88</v>
      </c>
      <c r="H962">
        <v>112.28</v>
      </c>
      <c r="I962">
        <v>2</v>
      </c>
      <c r="J962">
        <v>224.56</v>
      </c>
      <c r="K962">
        <v>10.34</v>
      </c>
      <c r="L962" s="23" t="s">
        <v>36</v>
      </c>
      <c r="M962" s="23" t="s">
        <v>51</v>
      </c>
      <c r="N962">
        <v>18170</v>
      </c>
      <c r="O962" s="23" t="s">
        <v>24</v>
      </c>
      <c r="P962" s="23" t="s">
        <v>33</v>
      </c>
      <c r="Q962">
        <v>29</v>
      </c>
      <c r="R962" s="23" t="s">
        <v>24</v>
      </c>
    </row>
    <row r="963" spans="1:18" x14ac:dyDescent="0.3">
      <c r="A963">
        <v>673961</v>
      </c>
      <c r="B963" s="24">
        <v>41259</v>
      </c>
      <c r="C963">
        <v>0.83333333333333337</v>
      </c>
      <c r="D963" s="23" t="s">
        <v>18</v>
      </c>
      <c r="E963">
        <v>18312</v>
      </c>
      <c r="F963" s="23" t="s">
        <v>94</v>
      </c>
      <c r="G963" s="23" t="s">
        <v>21</v>
      </c>
      <c r="H963">
        <v>546.48</v>
      </c>
      <c r="I963">
        <v>4</v>
      </c>
      <c r="J963">
        <v>2185.92</v>
      </c>
      <c r="K963">
        <v>20.68</v>
      </c>
      <c r="L963" s="23" t="s">
        <v>28</v>
      </c>
      <c r="M963" s="23" t="s">
        <v>59</v>
      </c>
      <c r="N963">
        <v>18312</v>
      </c>
      <c r="O963" s="23" t="s">
        <v>24</v>
      </c>
      <c r="P963" s="23" t="s">
        <v>33</v>
      </c>
      <c r="Q963">
        <v>42</v>
      </c>
      <c r="R963" s="23" t="s">
        <v>24</v>
      </c>
    </row>
    <row r="964" spans="1:18" x14ac:dyDescent="0.3">
      <c r="A964">
        <v>673990</v>
      </c>
      <c r="B964" s="24">
        <v>41259</v>
      </c>
      <c r="C964">
        <v>0.51416666666666666</v>
      </c>
      <c r="D964" s="23" t="s">
        <v>75</v>
      </c>
      <c r="E964">
        <v>18326</v>
      </c>
      <c r="F964" s="23" t="s">
        <v>93</v>
      </c>
      <c r="G964" s="23" t="s">
        <v>86</v>
      </c>
      <c r="H964">
        <v>4612.83</v>
      </c>
      <c r="I964">
        <v>1</v>
      </c>
      <c r="J964">
        <v>4612.83</v>
      </c>
      <c r="K964">
        <v>2.23</v>
      </c>
      <c r="L964" s="23" t="s">
        <v>22</v>
      </c>
      <c r="M964" s="23" t="s">
        <v>44</v>
      </c>
      <c r="N964">
        <v>18326</v>
      </c>
      <c r="O964" s="23" t="s">
        <v>24</v>
      </c>
      <c r="P964" s="23" t="s">
        <v>24</v>
      </c>
      <c r="Q964">
        <v>39</v>
      </c>
      <c r="R964" s="23" t="s">
        <v>24</v>
      </c>
    </row>
    <row r="965" spans="1:18" x14ac:dyDescent="0.3">
      <c r="A965">
        <v>673990</v>
      </c>
      <c r="B965" s="24">
        <v>41259</v>
      </c>
      <c r="C965">
        <v>0.51416666666666666</v>
      </c>
      <c r="D965" s="23" t="s">
        <v>49</v>
      </c>
      <c r="E965">
        <v>18397</v>
      </c>
      <c r="F965" s="23" t="s">
        <v>91</v>
      </c>
      <c r="G965" s="23" t="s">
        <v>68</v>
      </c>
      <c r="H965">
        <v>35.44</v>
      </c>
      <c r="I965">
        <v>1</v>
      </c>
      <c r="J965">
        <v>35.44</v>
      </c>
      <c r="K965">
        <v>5.17</v>
      </c>
      <c r="L965" s="23" t="s">
        <v>22</v>
      </c>
      <c r="M965" s="23" t="s">
        <v>44</v>
      </c>
      <c r="N965">
        <v>18397</v>
      </c>
      <c r="O965" s="23" t="s">
        <v>24</v>
      </c>
      <c r="P965" s="23" t="s">
        <v>24</v>
      </c>
      <c r="Q965">
        <v>39</v>
      </c>
      <c r="R965" s="23" t="s">
        <v>24</v>
      </c>
    </row>
    <row r="966" spans="1:18" x14ac:dyDescent="0.3">
      <c r="A966">
        <v>674019</v>
      </c>
      <c r="B966" s="24">
        <v>41259</v>
      </c>
      <c r="C966">
        <v>0.51500000000000001</v>
      </c>
      <c r="D966" s="23" t="s">
        <v>49</v>
      </c>
      <c r="E966">
        <v>18473</v>
      </c>
      <c r="F966" s="23" t="s">
        <v>91</v>
      </c>
      <c r="G966" s="23" t="s">
        <v>68</v>
      </c>
      <c r="H966">
        <v>129.47999999999999</v>
      </c>
      <c r="I966">
        <v>1</v>
      </c>
      <c r="J966">
        <v>129.47999999999999</v>
      </c>
      <c r="K966">
        <v>5.17</v>
      </c>
      <c r="L966" s="23" t="s">
        <v>22</v>
      </c>
      <c r="M966" s="23" t="s">
        <v>61</v>
      </c>
      <c r="N966">
        <v>18473</v>
      </c>
      <c r="O966" s="23" t="s">
        <v>24</v>
      </c>
      <c r="P966" s="23" t="s">
        <v>24</v>
      </c>
      <c r="Q966">
        <v>49</v>
      </c>
      <c r="R966" s="23" t="s">
        <v>24</v>
      </c>
    </row>
    <row r="967" spans="1:18" x14ac:dyDescent="0.3">
      <c r="A967">
        <v>674050</v>
      </c>
      <c r="B967" s="24">
        <v>41259</v>
      </c>
      <c r="C967">
        <v>0.8470833333333333</v>
      </c>
      <c r="D967" s="23" t="s">
        <v>38</v>
      </c>
      <c r="E967">
        <v>18498</v>
      </c>
      <c r="F967" s="23" t="s">
        <v>94</v>
      </c>
      <c r="G967" s="23" t="s">
        <v>86</v>
      </c>
      <c r="H967">
        <v>798.04</v>
      </c>
      <c r="I967">
        <v>2</v>
      </c>
      <c r="J967">
        <v>1596.08</v>
      </c>
      <c r="K967">
        <v>10.34</v>
      </c>
      <c r="L967" s="23" t="s">
        <v>22</v>
      </c>
      <c r="M967" s="23" t="s">
        <v>48</v>
      </c>
      <c r="N967">
        <v>18498</v>
      </c>
      <c r="O967" s="23" t="s">
        <v>24</v>
      </c>
      <c r="P967" s="23" t="s">
        <v>33</v>
      </c>
      <c r="Q967">
        <v>35</v>
      </c>
      <c r="R967" s="23" t="s">
        <v>24</v>
      </c>
    </row>
    <row r="968" spans="1:18" x14ac:dyDescent="0.3">
      <c r="A968">
        <v>674055</v>
      </c>
      <c r="B968" s="24">
        <v>41259</v>
      </c>
      <c r="C968">
        <v>0.38183333333333336</v>
      </c>
      <c r="D968" s="23" t="s">
        <v>34</v>
      </c>
      <c r="E968">
        <v>18552</v>
      </c>
      <c r="F968" s="23" t="s">
        <v>94</v>
      </c>
      <c r="G968" s="23" t="s">
        <v>27</v>
      </c>
      <c r="H968">
        <v>12002.16</v>
      </c>
      <c r="I968">
        <v>3</v>
      </c>
      <c r="J968">
        <v>36006.479999999996</v>
      </c>
      <c r="K968">
        <v>13.44</v>
      </c>
      <c r="L968" s="23" t="s">
        <v>46</v>
      </c>
      <c r="M968" s="23" t="s">
        <v>61</v>
      </c>
      <c r="N968">
        <v>18552</v>
      </c>
      <c r="O968" s="23" t="s">
        <v>33</v>
      </c>
      <c r="P968" s="23" t="s">
        <v>24</v>
      </c>
      <c r="Q968">
        <v>39</v>
      </c>
      <c r="R968" s="23" t="s">
        <v>24</v>
      </c>
    </row>
    <row r="969" spans="1:18" x14ac:dyDescent="0.3">
      <c r="A969">
        <v>674097</v>
      </c>
      <c r="B969" s="24">
        <v>41260</v>
      </c>
      <c r="C969">
        <v>0.59583333333333333</v>
      </c>
      <c r="D969" s="23" t="s">
        <v>49</v>
      </c>
      <c r="E969">
        <v>18563</v>
      </c>
      <c r="F969" s="23" t="s">
        <v>92</v>
      </c>
      <c r="G969" s="23" t="s">
        <v>68</v>
      </c>
      <c r="H969">
        <v>734.51</v>
      </c>
      <c r="I969">
        <v>1</v>
      </c>
      <c r="J969">
        <v>734.51</v>
      </c>
      <c r="K969">
        <v>5.17</v>
      </c>
      <c r="L969" s="23" t="s">
        <v>28</v>
      </c>
      <c r="M969" s="23" t="s">
        <v>44</v>
      </c>
      <c r="N969">
        <v>18563</v>
      </c>
      <c r="O969" s="23" t="s">
        <v>24</v>
      </c>
      <c r="P969" s="23" t="s">
        <v>24</v>
      </c>
      <c r="Q969">
        <v>35</v>
      </c>
      <c r="R969" s="23" t="s">
        <v>24</v>
      </c>
    </row>
    <row r="970" spans="1:18" x14ac:dyDescent="0.3">
      <c r="A970">
        <v>674097</v>
      </c>
      <c r="B970" s="24">
        <v>41260</v>
      </c>
      <c r="C970">
        <v>0.59583333333333333</v>
      </c>
      <c r="D970" s="23" t="s">
        <v>38</v>
      </c>
      <c r="E970">
        <v>18569</v>
      </c>
      <c r="F970" s="23" t="s">
        <v>92</v>
      </c>
      <c r="G970" s="23" t="s">
        <v>68</v>
      </c>
      <c r="H970">
        <v>34.15</v>
      </c>
      <c r="I970">
        <v>1</v>
      </c>
      <c r="J970">
        <v>34.15</v>
      </c>
      <c r="K970">
        <v>5.17</v>
      </c>
      <c r="L970" s="23" t="s">
        <v>28</v>
      </c>
      <c r="M970" s="23" t="s">
        <v>44</v>
      </c>
      <c r="N970">
        <v>18569</v>
      </c>
      <c r="O970" s="23" t="s">
        <v>24</v>
      </c>
      <c r="P970" s="23" t="s">
        <v>24</v>
      </c>
      <c r="Q970">
        <v>35</v>
      </c>
      <c r="R970" s="23" t="s">
        <v>24</v>
      </c>
    </row>
    <row r="971" spans="1:18" x14ac:dyDescent="0.3">
      <c r="A971">
        <v>674126</v>
      </c>
      <c r="B971" s="24">
        <v>41260</v>
      </c>
      <c r="C971">
        <v>0.73124999999999996</v>
      </c>
      <c r="D971" s="23" t="s">
        <v>30</v>
      </c>
      <c r="E971">
        <v>18605</v>
      </c>
      <c r="F971" s="23" t="s">
        <v>91</v>
      </c>
      <c r="G971" s="23" t="s">
        <v>21</v>
      </c>
      <c r="H971">
        <v>255.28</v>
      </c>
      <c r="I971">
        <v>4</v>
      </c>
      <c r="J971">
        <v>1021.12</v>
      </c>
      <c r="K971">
        <v>12.36</v>
      </c>
      <c r="L971" s="23" t="s">
        <v>22</v>
      </c>
      <c r="M971" s="23" t="s">
        <v>62</v>
      </c>
      <c r="N971">
        <v>18605</v>
      </c>
      <c r="O971" s="23" t="s">
        <v>24</v>
      </c>
      <c r="P971" s="23" t="s">
        <v>24</v>
      </c>
      <c r="Q971">
        <v>31</v>
      </c>
      <c r="R971" s="23" t="s">
        <v>24</v>
      </c>
    </row>
    <row r="972" spans="1:18" x14ac:dyDescent="0.3">
      <c r="A972">
        <v>674158</v>
      </c>
      <c r="B972" s="24">
        <v>41260</v>
      </c>
      <c r="C972">
        <v>0.55625000000000002</v>
      </c>
      <c r="D972" s="23" t="s">
        <v>49</v>
      </c>
      <c r="E972">
        <v>18709</v>
      </c>
      <c r="F972" s="23" t="s">
        <v>93</v>
      </c>
      <c r="G972" s="23" t="s">
        <v>21</v>
      </c>
      <c r="H972">
        <v>194.76</v>
      </c>
      <c r="I972">
        <v>1</v>
      </c>
      <c r="J972">
        <v>194.76</v>
      </c>
      <c r="K972">
        <v>5.17</v>
      </c>
      <c r="L972" s="23" t="s">
        <v>43</v>
      </c>
      <c r="M972" s="23" t="s">
        <v>37</v>
      </c>
      <c r="N972">
        <v>18709</v>
      </c>
      <c r="O972" s="23" t="s">
        <v>24</v>
      </c>
      <c r="P972" s="23" t="s">
        <v>24</v>
      </c>
      <c r="Q972">
        <v>31</v>
      </c>
      <c r="R972" s="23" t="s">
        <v>24</v>
      </c>
    </row>
    <row r="973" spans="1:18" x14ac:dyDescent="0.3">
      <c r="A973">
        <v>674171</v>
      </c>
      <c r="B973" s="24">
        <v>41260</v>
      </c>
      <c r="C973">
        <v>0.66291666666666671</v>
      </c>
      <c r="D973" s="23" t="s">
        <v>30</v>
      </c>
      <c r="E973">
        <v>18757</v>
      </c>
      <c r="F973" s="23" t="s">
        <v>94</v>
      </c>
      <c r="G973" s="23" t="s">
        <v>86</v>
      </c>
      <c r="H973">
        <v>192.49</v>
      </c>
      <c r="I973">
        <v>4</v>
      </c>
      <c r="J973">
        <v>769.96</v>
      </c>
      <c r="K973">
        <v>12.36</v>
      </c>
      <c r="L973" s="23" t="s">
        <v>28</v>
      </c>
      <c r="M973" s="23" t="s">
        <v>39</v>
      </c>
      <c r="N973">
        <v>18757</v>
      </c>
      <c r="O973" s="23" t="s">
        <v>24</v>
      </c>
      <c r="P973" s="23" t="s">
        <v>33</v>
      </c>
      <c r="Q973">
        <v>28</v>
      </c>
      <c r="R973" s="23" t="s">
        <v>33</v>
      </c>
    </row>
    <row r="974" spans="1:18" x14ac:dyDescent="0.3">
      <c r="A974">
        <v>674195</v>
      </c>
      <c r="B974" s="24">
        <v>41261</v>
      </c>
      <c r="C974">
        <v>0.77749999999999997</v>
      </c>
      <c r="D974" s="23" t="s">
        <v>30</v>
      </c>
      <c r="E974">
        <v>18865</v>
      </c>
      <c r="F974" s="23" t="s">
        <v>91</v>
      </c>
      <c r="G974" s="23" t="s">
        <v>41</v>
      </c>
      <c r="H974">
        <v>251.01</v>
      </c>
      <c r="I974">
        <v>1</v>
      </c>
      <c r="J974">
        <v>251.01</v>
      </c>
      <c r="K974">
        <v>3.09</v>
      </c>
      <c r="L974" s="23" t="s">
        <v>36</v>
      </c>
      <c r="M974" s="23" t="s">
        <v>65</v>
      </c>
      <c r="N974">
        <v>18865</v>
      </c>
      <c r="O974" s="23" t="s">
        <v>33</v>
      </c>
      <c r="P974" s="23" t="s">
        <v>33</v>
      </c>
      <c r="Q974">
        <v>38</v>
      </c>
      <c r="R974" s="23" t="s">
        <v>24</v>
      </c>
    </row>
    <row r="975" spans="1:18" x14ac:dyDescent="0.3">
      <c r="A975">
        <v>674195</v>
      </c>
      <c r="B975" s="24">
        <v>41261</v>
      </c>
      <c r="C975">
        <v>0.77749999999999997</v>
      </c>
      <c r="D975" s="23" t="s">
        <v>18</v>
      </c>
      <c r="E975">
        <v>18890</v>
      </c>
      <c r="F975" s="23" t="s">
        <v>94</v>
      </c>
      <c r="G975" s="23" t="s">
        <v>86</v>
      </c>
      <c r="H975">
        <v>217.44</v>
      </c>
      <c r="I975">
        <v>1</v>
      </c>
      <c r="J975">
        <v>217.44</v>
      </c>
      <c r="K975">
        <v>5.17</v>
      </c>
      <c r="L975" s="23" t="s">
        <v>36</v>
      </c>
      <c r="M975" s="23" t="s">
        <v>65</v>
      </c>
      <c r="N975">
        <v>18890</v>
      </c>
      <c r="O975" s="23" t="s">
        <v>33</v>
      </c>
      <c r="P975" s="23" t="s">
        <v>33</v>
      </c>
      <c r="Q975">
        <v>38</v>
      </c>
      <c r="R975" s="23" t="s">
        <v>24</v>
      </c>
    </row>
    <row r="976" spans="1:18" x14ac:dyDescent="0.3">
      <c r="A976">
        <v>674195</v>
      </c>
      <c r="B976" s="24">
        <v>41261</v>
      </c>
      <c r="C976">
        <v>0.77749999999999997</v>
      </c>
      <c r="D976" s="23" t="s">
        <v>30</v>
      </c>
      <c r="E976">
        <v>18904</v>
      </c>
      <c r="F976" s="23" t="s">
        <v>92</v>
      </c>
      <c r="G976" s="23" t="s">
        <v>68</v>
      </c>
      <c r="H976">
        <v>280.54000000000002</v>
      </c>
      <c r="I976">
        <v>1</v>
      </c>
      <c r="J976">
        <v>280.54000000000002</v>
      </c>
      <c r="K976">
        <v>3.09</v>
      </c>
      <c r="L976" s="23" t="s">
        <v>36</v>
      </c>
      <c r="M976" s="23" t="s">
        <v>65</v>
      </c>
      <c r="N976">
        <v>18904</v>
      </c>
      <c r="O976" s="23" t="s">
        <v>33</v>
      </c>
      <c r="P976" s="23" t="s">
        <v>33</v>
      </c>
      <c r="Q976">
        <v>38</v>
      </c>
      <c r="R976" s="23" t="s">
        <v>24</v>
      </c>
    </row>
    <row r="977" spans="1:18" x14ac:dyDescent="0.3">
      <c r="A977">
        <v>674225</v>
      </c>
      <c r="B977" s="24">
        <v>41262</v>
      </c>
      <c r="C977">
        <v>0.66612499999999997</v>
      </c>
      <c r="D977" s="23" t="s">
        <v>18</v>
      </c>
      <c r="E977">
        <v>18917</v>
      </c>
      <c r="F977" s="23" t="s">
        <v>93</v>
      </c>
      <c r="G977" s="23" t="s">
        <v>68</v>
      </c>
      <c r="H977">
        <v>58.29</v>
      </c>
      <c r="I977">
        <v>1</v>
      </c>
      <c r="J977">
        <v>58.29</v>
      </c>
      <c r="K977">
        <v>5.17</v>
      </c>
      <c r="L977" s="23" t="s">
        <v>28</v>
      </c>
      <c r="M977" s="23" t="s">
        <v>44</v>
      </c>
      <c r="N977">
        <v>18917</v>
      </c>
      <c r="O977" s="23" t="s">
        <v>24</v>
      </c>
      <c r="P977" s="23" t="s">
        <v>24</v>
      </c>
      <c r="Q977">
        <v>42</v>
      </c>
      <c r="R977" s="23" t="s">
        <v>24</v>
      </c>
    </row>
    <row r="978" spans="1:18" x14ac:dyDescent="0.3">
      <c r="A978">
        <v>674225</v>
      </c>
      <c r="B978" s="24">
        <v>41262</v>
      </c>
      <c r="C978">
        <v>0.66612499999999997</v>
      </c>
      <c r="D978" s="23" t="s">
        <v>34</v>
      </c>
      <c r="E978">
        <v>18947</v>
      </c>
      <c r="F978" s="23" t="s">
        <v>93</v>
      </c>
      <c r="G978" s="23" t="s">
        <v>86</v>
      </c>
      <c r="H978">
        <v>608.23</v>
      </c>
      <c r="I978">
        <v>1</v>
      </c>
      <c r="J978">
        <v>608.23</v>
      </c>
      <c r="K978">
        <v>4.4800000000000004</v>
      </c>
      <c r="L978" s="23" t="s">
        <v>28</v>
      </c>
      <c r="M978" s="23" t="s">
        <v>44</v>
      </c>
      <c r="N978">
        <v>18947</v>
      </c>
      <c r="O978" s="23" t="s">
        <v>24</v>
      </c>
      <c r="P978" s="23" t="s">
        <v>24</v>
      </c>
      <c r="Q978">
        <v>42</v>
      </c>
      <c r="R978" s="23" t="s">
        <v>24</v>
      </c>
    </row>
    <row r="979" spans="1:18" x14ac:dyDescent="0.3">
      <c r="A979">
        <v>674266</v>
      </c>
      <c r="B979" s="24">
        <v>41262</v>
      </c>
      <c r="C979">
        <v>0.625</v>
      </c>
      <c r="D979" s="23" t="s">
        <v>49</v>
      </c>
      <c r="E979">
        <v>19046</v>
      </c>
      <c r="F979" s="23" t="s">
        <v>92</v>
      </c>
      <c r="G979" s="23" t="s">
        <v>86</v>
      </c>
      <c r="H979">
        <v>3227.3</v>
      </c>
      <c r="I979">
        <v>2</v>
      </c>
      <c r="J979">
        <v>6454.6</v>
      </c>
      <c r="K979">
        <v>10.34</v>
      </c>
      <c r="L979" s="23" t="s">
        <v>28</v>
      </c>
      <c r="M979" s="23" t="s">
        <v>48</v>
      </c>
      <c r="N979">
        <v>19046</v>
      </c>
      <c r="O979" s="23" t="s">
        <v>24</v>
      </c>
      <c r="P979" s="23" t="s">
        <v>24</v>
      </c>
      <c r="Q979">
        <v>67</v>
      </c>
      <c r="R979" s="23" t="s">
        <v>24</v>
      </c>
    </row>
    <row r="980" spans="1:18" x14ac:dyDescent="0.3">
      <c r="A980">
        <v>674286</v>
      </c>
      <c r="B980" s="24">
        <v>41263</v>
      </c>
      <c r="C980">
        <v>0.65416666666666667</v>
      </c>
      <c r="D980" s="23" t="s">
        <v>30</v>
      </c>
      <c r="E980">
        <v>19063</v>
      </c>
      <c r="F980" s="23" t="s">
        <v>91</v>
      </c>
      <c r="G980" s="23" t="s">
        <v>86</v>
      </c>
      <c r="H980">
        <v>5580.11</v>
      </c>
      <c r="I980">
        <v>1</v>
      </c>
      <c r="J980">
        <v>5580.11</v>
      </c>
      <c r="K980">
        <v>3.09</v>
      </c>
      <c r="L980" s="23" t="s">
        <v>43</v>
      </c>
      <c r="M980" s="23" t="s">
        <v>58</v>
      </c>
      <c r="N980">
        <v>19063</v>
      </c>
      <c r="O980" s="23" t="s">
        <v>24</v>
      </c>
      <c r="P980" s="23" t="s">
        <v>24</v>
      </c>
      <c r="Q980">
        <v>31</v>
      </c>
      <c r="R980" s="23" t="s">
        <v>24</v>
      </c>
    </row>
    <row r="981" spans="1:18" x14ac:dyDescent="0.3">
      <c r="A981">
        <v>674286</v>
      </c>
      <c r="B981" s="24">
        <v>41263</v>
      </c>
      <c r="C981">
        <v>0.65416666666666667</v>
      </c>
      <c r="D981" s="23" t="s">
        <v>38</v>
      </c>
      <c r="E981">
        <v>19234</v>
      </c>
      <c r="F981" s="23" t="s">
        <v>92</v>
      </c>
      <c r="G981" s="23" t="s">
        <v>88</v>
      </c>
      <c r="H981">
        <v>212.19</v>
      </c>
      <c r="I981">
        <v>1</v>
      </c>
      <c r="J981">
        <v>212.19</v>
      </c>
      <c r="K981">
        <v>5.17</v>
      </c>
      <c r="L981" s="23" t="s">
        <v>43</v>
      </c>
      <c r="M981" s="23" t="s">
        <v>58</v>
      </c>
      <c r="N981">
        <v>19234</v>
      </c>
      <c r="O981" s="23" t="s">
        <v>24</v>
      </c>
      <c r="P981" s="23" t="s">
        <v>24</v>
      </c>
      <c r="Q981">
        <v>31</v>
      </c>
      <c r="R981" s="23" t="s">
        <v>24</v>
      </c>
    </row>
    <row r="982" spans="1:18" x14ac:dyDescent="0.3">
      <c r="A982">
        <v>674306</v>
      </c>
      <c r="B982" s="24">
        <v>41263</v>
      </c>
      <c r="C982">
        <v>0.52595833333333331</v>
      </c>
      <c r="D982" s="23" t="s">
        <v>18</v>
      </c>
      <c r="E982">
        <v>19236</v>
      </c>
      <c r="F982" s="23" t="s">
        <v>92</v>
      </c>
      <c r="G982" s="23" t="s">
        <v>21</v>
      </c>
      <c r="H982">
        <v>184.24</v>
      </c>
      <c r="I982">
        <v>4</v>
      </c>
      <c r="J982">
        <v>736.96</v>
      </c>
      <c r="K982">
        <v>20.68</v>
      </c>
      <c r="L982" s="23" t="s">
        <v>22</v>
      </c>
      <c r="M982" s="23" t="s">
        <v>53</v>
      </c>
      <c r="N982">
        <v>19236</v>
      </c>
      <c r="O982" s="23" t="s">
        <v>33</v>
      </c>
      <c r="P982" s="23" t="s">
        <v>24</v>
      </c>
      <c r="Q982">
        <v>24</v>
      </c>
      <c r="R982" s="23" t="s">
        <v>24</v>
      </c>
    </row>
    <row r="983" spans="1:18" x14ac:dyDescent="0.3">
      <c r="A983">
        <v>674332</v>
      </c>
      <c r="B983" s="24">
        <v>41263</v>
      </c>
      <c r="C983">
        <v>0.63366666666666671</v>
      </c>
      <c r="D983" s="23" t="s">
        <v>60</v>
      </c>
      <c r="E983">
        <v>19280</v>
      </c>
      <c r="F983" s="23" t="s">
        <v>92</v>
      </c>
      <c r="G983" s="23" t="s">
        <v>68</v>
      </c>
      <c r="H983">
        <v>212.65</v>
      </c>
      <c r="I983">
        <v>4</v>
      </c>
      <c r="J983">
        <v>850.6</v>
      </c>
      <c r="K983">
        <v>79.680000000000007</v>
      </c>
      <c r="L983" s="23" t="s">
        <v>22</v>
      </c>
      <c r="M983" s="23" t="s">
        <v>47</v>
      </c>
      <c r="N983">
        <v>19280</v>
      </c>
      <c r="O983" s="23" t="s">
        <v>24</v>
      </c>
      <c r="P983" s="23" t="s">
        <v>24</v>
      </c>
      <c r="Q983">
        <v>37</v>
      </c>
      <c r="R983" s="23" t="s">
        <v>24</v>
      </c>
    </row>
    <row r="984" spans="1:18" x14ac:dyDescent="0.3">
      <c r="A984">
        <v>674363</v>
      </c>
      <c r="B984" s="24">
        <v>41264</v>
      </c>
      <c r="C984">
        <v>0.39020833333333332</v>
      </c>
      <c r="D984" s="23" t="s">
        <v>87</v>
      </c>
      <c r="E984">
        <v>19293</v>
      </c>
      <c r="F984" s="23" t="s">
        <v>91</v>
      </c>
      <c r="G984" s="23" t="s">
        <v>68</v>
      </c>
      <c r="H984">
        <v>1303.92</v>
      </c>
      <c r="I984">
        <v>2</v>
      </c>
      <c r="J984">
        <v>2607.84</v>
      </c>
      <c r="K984">
        <v>5.04</v>
      </c>
      <c r="L984" s="23" t="s">
        <v>22</v>
      </c>
      <c r="M984" s="23" t="s">
        <v>23</v>
      </c>
      <c r="N984">
        <v>19293</v>
      </c>
      <c r="O984" s="23" t="s">
        <v>24</v>
      </c>
      <c r="P984" s="23" t="s">
        <v>24</v>
      </c>
      <c r="Q984">
        <v>18</v>
      </c>
      <c r="R984" s="23" t="s">
        <v>24</v>
      </c>
    </row>
    <row r="985" spans="1:18" x14ac:dyDescent="0.3">
      <c r="A985">
        <v>674363</v>
      </c>
      <c r="B985" s="24">
        <v>41264</v>
      </c>
      <c r="C985">
        <v>0.39020833333333332</v>
      </c>
      <c r="D985" s="23" t="s">
        <v>30</v>
      </c>
      <c r="E985">
        <v>19335</v>
      </c>
      <c r="F985" s="23" t="s">
        <v>92</v>
      </c>
      <c r="G985" s="23" t="s">
        <v>68</v>
      </c>
      <c r="H985">
        <v>8.1199999999999992</v>
      </c>
      <c r="I985">
        <v>1</v>
      </c>
      <c r="J985">
        <v>8.1199999999999992</v>
      </c>
      <c r="K985">
        <v>3.09</v>
      </c>
      <c r="L985" s="23" t="s">
        <v>22</v>
      </c>
      <c r="M985" s="23" t="s">
        <v>23</v>
      </c>
      <c r="N985">
        <v>19335</v>
      </c>
      <c r="O985" s="23" t="s">
        <v>24</v>
      </c>
      <c r="P985" s="23" t="s">
        <v>24</v>
      </c>
      <c r="Q985">
        <v>18</v>
      </c>
      <c r="R985" s="23" t="s">
        <v>24</v>
      </c>
    </row>
    <row r="986" spans="1:18" x14ac:dyDescent="0.3">
      <c r="A986">
        <v>674377</v>
      </c>
      <c r="B986" s="24">
        <v>41265</v>
      </c>
      <c r="C986">
        <v>0.35083333333333333</v>
      </c>
      <c r="D986" s="23" t="s">
        <v>34</v>
      </c>
      <c r="E986">
        <v>19378</v>
      </c>
      <c r="F986" s="23" t="s">
        <v>92</v>
      </c>
      <c r="G986" s="23" t="s">
        <v>88</v>
      </c>
      <c r="H986">
        <v>7304.03</v>
      </c>
      <c r="I986">
        <v>1</v>
      </c>
      <c r="J986">
        <v>7304.03</v>
      </c>
      <c r="K986">
        <v>4.4800000000000004</v>
      </c>
      <c r="L986" s="23" t="s">
        <v>22</v>
      </c>
      <c r="M986" s="23" t="s">
        <v>44</v>
      </c>
      <c r="N986">
        <v>19378</v>
      </c>
      <c r="O986" s="23" t="s">
        <v>24</v>
      </c>
      <c r="P986" s="23" t="s">
        <v>24</v>
      </c>
      <c r="Q986">
        <v>30</v>
      </c>
      <c r="R986" s="23" t="s">
        <v>33</v>
      </c>
    </row>
    <row r="987" spans="1:18" x14ac:dyDescent="0.3">
      <c r="A987">
        <v>674377</v>
      </c>
      <c r="B987" s="24">
        <v>41265</v>
      </c>
      <c r="C987">
        <v>0.35083333333333333</v>
      </c>
      <c r="D987" s="23" t="s">
        <v>30</v>
      </c>
      <c r="E987">
        <v>19379</v>
      </c>
      <c r="F987" s="23" t="s">
        <v>91</v>
      </c>
      <c r="G987" s="23" t="s">
        <v>88</v>
      </c>
      <c r="H987">
        <v>186.64</v>
      </c>
      <c r="I987">
        <v>1</v>
      </c>
      <c r="J987">
        <v>186.64</v>
      </c>
      <c r="K987">
        <v>3.09</v>
      </c>
      <c r="L987" s="23" t="s">
        <v>22</v>
      </c>
      <c r="M987" s="23" t="s">
        <v>44</v>
      </c>
      <c r="N987">
        <v>19379</v>
      </c>
      <c r="O987" s="23" t="s">
        <v>24</v>
      </c>
      <c r="P987" s="23" t="s">
        <v>24</v>
      </c>
      <c r="Q987">
        <v>30</v>
      </c>
      <c r="R987" s="23" t="s">
        <v>33</v>
      </c>
    </row>
    <row r="988" spans="1:18" x14ac:dyDescent="0.3">
      <c r="A988">
        <v>674404</v>
      </c>
      <c r="B988" s="24">
        <v>41265</v>
      </c>
      <c r="C988">
        <v>0.51583333333333337</v>
      </c>
      <c r="D988" s="23" t="s">
        <v>30</v>
      </c>
      <c r="E988">
        <v>19438</v>
      </c>
      <c r="F988" s="23" t="s">
        <v>94</v>
      </c>
      <c r="G988" s="23" t="s">
        <v>86</v>
      </c>
      <c r="H988">
        <v>6269.79</v>
      </c>
      <c r="I988">
        <v>2</v>
      </c>
      <c r="J988">
        <v>12539.58</v>
      </c>
      <c r="K988">
        <v>6.18</v>
      </c>
      <c r="L988" s="23" t="s">
        <v>28</v>
      </c>
      <c r="M988" s="23" t="s">
        <v>42</v>
      </c>
      <c r="N988">
        <v>19438</v>
      </c>
      <c r="O988" s="23" t="s">
        <v>24</v>
      </c>
      <c r="P988" s="23" t="s">
        <v>24</v>
      </c>
      <c r="Q988">
        <v>34</v>
      </c>
      <c r="R988" s="23" t="s">
        <v>33</v>
      </c>
    </row>
    <row r="989" spans="1:18" x14ac:dyDescent="0.3">
      <c r="A989">
        <v>674404</v>
      </c>
      <c r="B989" s="24">
        <v>41265</v>
      </c>
      <c r="C989">
        <v>0.51583333333333337</v>
      </c>
      <c r="D989" s="23" t="s">
        <v>38</v>
      </c>
      <c r="E989">
        <v>19450</v>
      </c>
      <c r="F989" s="23" t="s">
        <v>92</v>
      </c>
      <c r="G989" s="23" t="s">
        <v>68</v>
      </c>
      <c r="H989">
        <v>282.97000000000003</v>
      </c>
      <c r="I989">
        <v>2</v>
      </c>
      <c r="J989">
        <v>565.94000000000005</v>
      </c>
      <c r="K989">
        <v>10.34</v>
      </c>
      <c r="L989" s="23" t="s">
        <v>28</v>
      </c>
      <c r="M989" s="23" t="s">
        <v>42</v>
      </c>
      <c r="N989">
        <v>19450</v>
      </c>
      <c r="O989" s="23" t="s">
        <v>24</v>
      </c>
      <c r="P989" s="23" t="s">
        <v>24</v>
      </c>
      <c r="Q989">
        <v>34</v>
      </c>
      <c r="R989" s="23" t="s">
        <v>33</v>
      </c>
    </row>
    <row r="990" spans="1:18" x14ac:dyDescent="0.3">
      <c r="A990">
        <v>674410</v>
      </c>
      <c r="B990" s="24">
        <v>41265</v>
      </c>
      <c r="C990">
        <v>0.49212499999999998</v>
      </c>
      <c r="D990" s="23" t="s">
        <v>18</v>
      </c>
      <c r="E990">
        <v>19499</v>
      </c>
      <c r="F990" s="23" t="s">
        <v>94</v>
      </c>
      <c r="G990" s="23" t="s">
        <v>86</v>
      </c>
      <c r="H990">
        <v>796.89</v>
      </c>
      <c r="I990">
        <v>3</v>
      </c>
      <c r="J990">
        <v>2390.67</v>
      </c>
      <c r="K990">
        <v>15.51</v>
      </c>
      <c r="L990" s="23" t="s">
        <v>22</v>
      </c>
      <c r="M990" s="23" t="s">
        <v>47</v>
      </c>
      <c r="N990">
        <v>19499</v>
      </c>
      <c r="O990" s="23" t="s">
        <v>24</v>
      </c>
      <c r="P990" s="23" t="s">
        <v>24</v>
      </c>
      <c r="Q990">
        <v>27</v>
      </c>
      <c r="R990" s="23" t="s">
        <v>24</v>
      </c>
    </row>
    <row r="991" spans="1:18" x14ac:dyDescent="0.3">
      <c r="A991">
        <v>674410</v>
      </c>
      <c r="B991" s="24">
        <v>41265</v>
      </c>
      <c r="C991">
        <v>0.49212499999999998</v>
      </c>
      <c r="D991" s="23" t="s">
        <v>18</v>
      </c>
      <c r="E991">
        <v>19578</v>
      </c>
      <c r="F991" s="23" t="s">
        <v>94</v>
      </c>
      <c r="G991" s="23" t="s">
        <v>88</v>
      </c>
      <c r="H991">
        <v>894.88</v>
      </c>
      <c r="I991">
        <v>1</v>
      </c>
      <c r="J991">
        <v>894.88</v>
      </c>
      <c r="K991">
        <v>5.17</v>
      </c>
      <c r="L991" s="23" t="s">
        <v>22</v>
      </c>
      <c r="M991" s="23" t="s">
        <v>47</v>
      </c>
      <c r="N991">
        <v>19578</v>
      </c>
      <c r="O991" s="23" t="s">
        <v>24</v>
      </c>
      <c r="P991" s="23" t="s">
        <v>24</v>
      </c>
      <c r="Q991">
        <v>27</v>
      </c>
      <c r="R991" s="23" t="s">
        <v>24</v>
      </c>
    </row>
    <row r="992" spans="1:18" x14ac:dyDescent="0.3">
      <c r="A992">
        <v>674444</v>
      </c>
      <c r="B992" s="24">
        <v>41266</v>
      </c>
      <c r="C992">
        <v>0.67416666666666669</v>
      </c>
      <c r="D992" s="23" t="s">
        <v>38</v>
      </c>
      <c r="E992">
        <v>19610</v>
      </c>
      <c r="F992" s="23" t="s">
        <v>93</v>
      </c>
      <c r="G992" s="23" t="s">
        <v>21</v>
      </c>
      <c r="H992">
        <v>392.45</v>
      </c>
      <c r="I992">
        <v>1</v>
      </c>
      <c r="J992">
        <v>392.45</v>
      </c>
      <c r="K992">
        <v>5.17</v>
      </c>
      <c r="L992" s="23" t="s">
        <v>43</v>
      </c>
      <c r="M992" s="23" t="s">
        <v>69</v>
      </c>
      <c r="N992">
        <v>19610</v>
      </c>
      <c r="O992" s="23" t="s">
        <v>33</v>
      </c>
      <c r="P992" s="23" t="s">
        <v>24</v>
      </c>
      <c r="Q992">
        <v>30</v>
      </c>
      <c r="R992" s="23" t="s">
        <v>24</v>
      </c>
    </row>
    <row r="993" spans="1:18" x14ac:dyDescent="0.3">
      <c r="A993">
        <v>674445</v>
      </c>
      <c r="B993" s="24">
        <v>41266</v>
      </c>
      <c r="C993">
        <v>0.65625</v>
      </c>
      <c r="D993" s="23" t="s">
        <v>34</v>
      </c>
      <c r="E993">
        <v>19677</v>
      </c>
      <c r="F993" s="23" t="s">
        <v>93</v>
      </c>
      <c r="G993" s="23" t="s">
        <v>88</v>
      </c>
      <c r="H993">
        <v>605.82000000000005</v>
      </c>
      <c r="I993">
        <v>1</v>
      </c>
      <c r="J993">
        <v>605.82000000000005</v>
      </c>
      <c r="K993">
        <v>4.4800000000000004</v>
      </c>
      <c r="L993" s="23" t="s">
        <v>36</v>
      </c>
      <c r="M993" s="23" t="s">
        <v>48</v>
      </c>
      <c r="N993">
        <v>19677</v>
      </c>
      <c r="O993" s="23" t="s">
        <v>24</v>
      </c>
      <c r="P993" s="23" t="s">
        <v>24</v>
      </c>
      <c r="Q993">
        <v>56</v>
      </c>
      <c r="R993" s="23" t="s">
        <v>24</v>
      </c>
    </row>
    <row r="994" spans="1:18" x14ac:dyDescent="0.3">
      <c r="A994">
        <v>674445</v>
      </c>
      <c r="B994" s="24">
        <v>41266</v>
      </c>
      <c r="C994">
        <v>0.65625</v>
      </c>
      <c r="D994" s="23" t="s">
        <v>38</v>
      </c>
      <c r="E994">
        <v>19823</v>
      </c>
      <c r="F994" s="23" t="s">
        <v>92</v>
      </c>
      <c r="G994" s="23" t="s">
        <v>21</v>
      </c>
      <c r="H994">
        <v>70.25</v>
      </c>
      <c r="I994">
        <v>1</v>
      </c>
      <c r="J994">
        <v>70.25</v>
      </c>
      <c r="K994">
        <v>5.17</v>
      </c>
      <c r="L994" s="23" t="s">
        <v>36</v>
      </c>
      <c r="M994" s="23" t="s">
        <v>48</v>
      </c>
      <c r="N994">
        <v>19823</v>
      </c>
      <c r="O994" s="23" t="s">
        <v>24</v>
      </c>
      <c r="P994" s="23" t="s">
        <v>24</v>
      </c>
      <c r="Q994">
        <v>56</v>
      </c>
      <c r="R994" s="23" t="s">
        <v>24</v>
      </c>
    </row>
    <row r="995" spans="1:18" x14ac:dyDescent="0.3">
      <c r="A995">
        <v>674481</v>
      </c>
      <c r="B995" s="24">
        <v>41267</v>
      </c>
      <c r="C995">
        <v>0.54125000000000001</v>
      </c>
      <c r="D995" s="23" t="s">
        <v>38</v>
      </c>
      <c r="E995">
        <v>19904</v>
      </c>
      <c r="F995" s="23" t="s">
        <v>92</v>
      </c>
      <c r="G995" s="23" t="s">
        <v>21</v>
      </c>
      <c r="H995">
        <v>202.29</v>
      </c>
      <c r="I995">
        <v>1</v>
      </c>
      <c r="J995">
        <v>202.29</v>
      </c>
      <c r="K995">
        <v>5.17</v>
      </c>
      <c r="L995" s="23" t="s">
        <v>22</v>
      </c>
      <c r="M995" s="23" t="s">
        <v>71</v>
      </c>
      <c r="N995">
        <v>19904</v>
      </c>
      <c r="O995" s="23" t="s">
        <v>24</v>
      </c>
      <c r="P995" s="23" t="s">
        <v>24</v>
      </c>
      <c r="Q995">
        <v>41</v>
      </c>
      <c r="R995" s="23" t="s">
        <v>24</v>
      </c>
    </row>
    <row r="996" spans="1:18" x14ac:dyDescent="0.3">
      <c r="A996">
        <v>674524</v>
      </c>
      <c r="B996" s="24">
        <v>41267</v>
      </c>
      <c r="C996">
        <v>0.70750000000000002</v>
      </c>
      <c r="D996" s="23" t="s">
        <v>72</v>
      </c>
      <c r="E996">
        <v>19921</v>
      </c>
      <c r="F996" s="23" t="s">
        <v>92</v>
      </c>
      <c r="G996" s="23" t="s">
        <v>86</v>
      </c>
      <c r="H996">
        <v>1148.0899999999999</v>
      </c>
      <c r="I996">
        <v>1</v>
      </c>
      <c r="J996">
        <v>1148.0899999999999</v>
      </c>
      <c r="K996">
        <v>4.45</v>
      </c>
      <c r="L996" s="23" t="s">
        <v>43</v>
      </c>
      <c r="M996" s="23" t="s">
        <v>48</v>
      </c>
      <c r="N996">
        <v>19921</v>
      </c>
      <c r="O996" s="23" t="s">
        <v>24</v>
      </c>
      <c r="P996" s="23" t="s">
        <v>24</v>
      </c>
      <c r="Q996">
        <v>38</v>
      </c>
      <c r="R996" s="23" t="s">
        <v>33</v>
      </c>
    </row>
    <row r="997" spans="1:18" x14ac:dyDescent="0.3">
      <c r="A997">
        <v>674560</v>
      </c>
      <c r="B997" s="24">
        <v>41268</v>
      </c>
      <c r="C997">
        <v>0.53416666666666668</v>
      </c>
      <c r="D997" s="23" t="s">
        <v>49</v>
      </c>
      <c r="E997">
        <v>20215</v>
      </c>
      <c r="F997" s="23" t="s">
        <v>91</v>
      </c>
      <c r="G997" s="23" t="s">
        <v>68</v>
      </c>
      <c r="H997">
        <v>23.93</v>
      </c>
      <c r="I997">
        <v>2</v>
      </c>
      <c r="J997">
        <v>47.86</v>
      </c>
      <c r="K997">
        <v>10.34</v>
      </c>
      <c r="L997" s="23" t="s">
        <v>46</v>
      </c>
      <c r="M997" s="23" t="s">
        <v>66</v>
      </c>
      <c r="N997">
        <v>20215</v>
      </c>
      <c r="O997" s="23" t="s">
        <v>24</v>
      </c>
      <c r="P997" s="23" t="s">
        <v>24</v>
      </c>
      <c r="Q997">
        <v>23</v>
      </c>
      <c r="R997" s="23" t="s">
        <v>24</v>
      </c>
    </row>
    <row r="998" spans="1:18" x14ac:dyDescent="0.3">
      <c r="A998">
        <v>674575</v>
      </c>
      <c r="B998" s="24">
        <v>41268</v>
      </c>
      <c r="C998">
        <v>0.78208333333333335</v>
      </c>
      <c r="D998" s="23" t="s">
        <v>87</v>
      </c>
      <c r="E998">
        <v>20253</v>
      </c>
      <c r="F998" s="23" t="s">
        <v>94</v>
      </c>
      <c r="G998" s="23" t="s">
        <v>88</v>
      </c>
      <c r="H998">
        <v>320.11</v>
      </c>
      <c r="I998">
        <v>5</v>
      </c>
      <c r="J998">
        <v>1600.5500000000002</v>
      </c>
      <c r="K998">
        <v>12.6</v>
      </c>
      <c r="L998" s="23" t="s">
        <v>22</v>
      </c>
      <c r="M998" s="23" t="s">
        <v>57</v>
      </c>
      <c r="N998">
        <v>20253</v>
      </c>
      <c r="O998" s="23" t="s">
        <v>24</v>
      </c>
      <c r="P998" s="23" t="s">
        <v>24</v>
      </c>
      <c r="Q998">
        <v>35</v>
      </c>
      <c r="R998" s="23" t="s">
        <v>24</v>
      </c>
    </row>
    <row r="999" spans="1:18" x14ac:dyDescent="0.3">
      <c r="A999">
        <v>674624</v>
      </c>
      <c r="B999" s="24">
        <v>41268</v>
      </c>
      <c r="C999">
        <v>0.48166666666666669</v>
      </c>
      <c r="D999" s="23" t="s">
        <v>30</v>
      </c>
      <c r="E999">
        <v>20275</v>
      </c>
      <c r="F999" s="23" t="s">
        <v>93</v>
      </c>
      <c r="G999" s="23" t="s">
        <v>88</v>
      </c>
      <c r="H999">
        <v>3373.16</v>
      </c>
      <c r="I999">
        <v>1</v>
      </c>
      <c r="J999">
        <v>3373.16</v>
      </c>
      <c r="K999">
        <v>3.09</v>
      </c>
      <c r="L999" s="23" t="s">
        <v>22</v>
      </c>
      <c r="M999" s="23" t="s">
        <v>42</v>
      </c>
      <c r="N999">
        <v>20275</v>
      </c>
      <c r="O999" s="23" t="s">
        <v>24</v>
      </c>
      <c r="P999" s="23" t="s">
        <v>24</v>
      </c>
      <c r="Q999">
        <v>32</v>
      </c>
      <c r="R999" s="23" t="s">
        <v>24</v>
      </c>
    </row>
    <row r="1000" spans="1:18" x14ac:dyDescent="0.3">
      <c r="A1000">
        <v>674655</v>
      </c>
      <c r="B1000" s="24">
        <v>41268</v>
      </c>
      <c r="C1000">
        <v>0.6479166666666667</v>
      </c>
      <c r="D1000" s="23" t="s">
        <v>34</v>
      </c>
      <c r="E1000">
        <v>20276</v>
      </c>
      <c r="F1000" s="23" t="s">
        <v>91</v>
      </c>
      <c r="G1000" s="23" t="s">
        <v>88</v>
      </c>
      <c r="H1000">
        <v>6963.67</v>
      </c>
      <c r="I1000">
        <v>2</v>
      </c>
      <c r="J1000">
        <v>13927.34</v>
      </c>
      <c r="K1000">
        <v>8.9600000000000009</v>
      </c>
      <c r="L1000" s="23" t="s">
        <v>43</v>
      </c>
      <c r="M1000" s="23" t="s">
        <v>59</v>
      </c>
      <c r="N1000">
        <v>20276</v>
      </c>
      <c r="O1000" s="23" t="s">
        <v>24</v>
      </c>
      <c r="P1000" s="23" t="s">
        <v>24</v>
      </c>
      <c r="Q1000">
        <v>48</v>
      </c>
      <c r="R1000" s="23" t="s">
        <v>24</v>
      </c>
    </row>
    <row r="1001" spans="1:18" x14ac:dyDescent="0.3">
      <c r="A1001">
        <v>674655</v>
      </c>
      <c r="B1001" s="24">
        <v>41268</v>
      </c>
      <c r="C1001">
        <v>0.6479166666666667</v>
      </c>
      <c r="D1001" s="23" t="s">
        <v>49</v>
      </c>
      <c r="E1001">
        <v>20276</v>
      </c>
      <c r="F1001" s="23" t="s">
        <v>94</v>
      </c>
      <c r="G1001" s="23" t="s">
        <v>86</v>
      </c>
      <c r="H1001">
        <v>2324.48</v>
      </c>
      <c r="I1001">
        <v>1</v>
      </c>
      <c r="J1001">
        <v>2324.48</v>
      </c>
      <c r="K1001">
        <v>5.17</v>
      </c>
      <c r="L1001" s="23" t="s">
        <v>43</v>
      </c>
      <c r="M1001" s="23" t="s">
        <v>59</v>
      </c>
      <c r="N1001">
        <v>20276</v>
      </c>
      <c r="O1001" s="23" t="s">
        <v>24</v>
      </c>
      <c r="P1001" s="23" t="s">
        <v>24</v>
      </c>
      <c r="Q1001">
        <v>48</v>
      </c>
      <c r="R1001" s="23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3FCB-3E1C-4E88-BBD4-D976B349D821}">
  <dimension ref="A1:T1001"/>
  <sheetViews>
    <sheetView workbookViewId="0"/>
  </sheetViews>
  <sheetFormatPr defaultRowHeight="14.4" x14ac:dyDescent="0.3"/>
  <cols>
    <col min="1" max="1" width="16.77734375" bestFit="1" customWidth="1"/>
    <col min="2" max="2" width="15.44140625" bestFit="1" customWidth="1"/>
    <col min="3" max="3" width="12" bestFit="1" customWidth="1"/>
    <col min="4" max="4" width="24" bestFit="1" customWidth="1"/>
    <col min="5" max="5" width="11.5546875" bestFit="1" customWidth="1"/>
    <col min="6" max="6" width="17.33203125" bestFit="1" customWidth="1"/>
    <col min="7" max="7" width="16.77734375" bestFit="1" customWidth="1"/>
    <col min="8" max="8" width="14.109375" bestFit="1" customWidth="1"/>
    <col min="9" max="9" width="11.6640625" bestFit="1" customWidth="1"/>
    <col min="10" max="10" width="19.21875" bestFit="1" customWidth="1"/>
    <col min="11" max="11" width="7.88671875" bestFit="1" customWidth="1"/>
    <col min="12" max="12" width="10.77734375" bestFit="1" customWidth="1"/>
    <col min="13" max="13" width="13.88671875" bestFit="1" customWidth="1"/>
    <col min="14" max="14" width="17.77734375" bestFit="1" customWidth="1"/>
    <col min="15" max="15" width="17.5546875" bestFit="1" customWidth="1"/>
    <col min="16" max="16" width="17" bestFit="1" customWidth="1"/>
    <col min="17" max="17" width="21.5546875" bestFit="1" customWidth="1"/>
    <col min="18" max="18" width="25.88671875" bestFit="1" customWidth="1"/>
    <col min="19" max="20" width="18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3">
      <c r="A2">
        <v>654522</v>
      </c>
      <c r="B2" s="24">
        <v>40185</v>
      </c>
      <c r="C2">
        <v>0.43445833333333334</v>
      </c>
      <c r="D2" s="23" t="s">
        <v>18</v>
      </c>
      <c r="E2">
        <v>18221</v>
      </c>
      <c r="F2" s="23" t="s">
        <v>20</v>
      </c>
      <c r="G2" s="23" t="s">
        <v>21</v>
      </c>
      <c r="H2">
        <v>103.49</v>
      </c>
      <c r="I2">
        <v>1</v>
      </c>
      <c r="J2">
        <v>103.49</v>
      </c>
      <c r="K2">
        <v>5.17</v>
      </c>
      <c r="L2" s="23" t="s">
        <v>22</v>
      </c>
      <c r="M2" s="23" t="s">
        <v>23</v>
      </c>
      <c r="N2">
        <v>18221</v>
      </c>
      <c r="O2" s="23" t="s">
        <v>24</v>
      </c>
      <c r="P2" s="23" t="s">
        <v>24</v>
      </c>
      <c r="Q2">
        <v>39</v>
      </c>
      <c r="R2" s="23" t="s">
        <v>24</v>
      </c>
      <c r="S2" s="23" t="s">
        <v>20</v>
      </c>
      <c r="T2" s="23" t="s">
        <v>19</v>
      </c>
    </row>
    <row r="3" spans="1:20" x14ac:dyDescent="0.3">
      <c r="A3">
        <v>654650</v>
      </c>
      <c r="B3" s="24">
        <v>40215</v>
      </c>
      <c r="C3">
        <v>0.60666666666666669</v>
      </c>
      <c r="D3" s="23" t="s">
        <v>30</v>
      </c>
      <c r="E3">
        <v>21074</v>
      </c>
      <c r="F3" s="23" t="s">
        <v>45</v>
      </c>
      <c r="G3" s="23" t="s">
        <v>21</v>
      </c>
      <c r="H3">
        <v>28.46</v>
      </c>
      <c r="I3">
        <v>2</v>
      </c>
      <c r="J3">
        <v>56.92</v>
      </c>
      <c r="K3">
        <v>6.18</v>
      </c>
      <c r="L3" s="23" t="s">
        <v>43</v>
      </c>
      <c r="M3" s="23" t="s">
        <v>44</v>
      </c>
      <c r="N3">
        <v>21074</v>
      </c>
      <c r="O3" s="23" t="s">
        <v>24</v>
      </c>
      <c r="P3" s="23" t="s">
        <v>24</v>
      </c>
      <c r="Q3">
        <v>34</v>
      </c>
      <c r="R3" s="23" t="s">
        <v>24</v>
      </c>
      <c r="S3" s="23" t="s">
        <v>45</v>
      </c>
      <c r="T3" s="23" t="s">
        <v>19</v>
      </c>
    </row>
    <row r="4" spans="1:20" x14ac:dyDescent="0.3">
      <c r="A4">
        <v>654754</v>
      </c>
      <c r="B4" s="24">
        <v>40264</v>
      </c>
      <c r="C4">
        <v>0.50583333333333336</v>
      </c>
      <c r="D4" s="23" t="s">
        <v>18</v>
      </c>
      <c r="E4">
        <v>22889</v>
      </c>
      <c r="F4" s="23" t="s">
        <v>45</v>
      </c>
      <c r="G4" s="23" t="s">
        <v>41</v>
      </c>
      <c r="H4">
        <v>5.2</v>
      </c>
      <c r="I4">
        <v>1</v>
      </c>
      <c r="J4">
        <v>5.2</v>
      </c>
      <c r="K4">
        <v>5.17</v>
      </c>
      <c r="L4" s="23" t="s">
        <v>43</v>
      </c>
      <c r="M4" s="23" t="s">
        <v>52</v>
      </c>
      <c r="N4">
        <v>22889</v>
      </c>
      <c r="O4" s="23" t="s">
        <v>24</v>
      </c>
      <c r="P4" s="23" t="s">
        <v>24</v>
      </c>
      <c r="Q4">
        <v>33</v>
      </c>
      <c r="R4" s="23" t="s">
        <v>24</v>
      </c>
      <c r="S4" s="23" t="s">
        <v>45</v>
      </c>
      <c r="T4" s="23" t="s">
        <v>19</v>
      </c>
    </row>
    <row r="5" spans="1:20" x14ac:dyDescent="0.3">
      <c r="A5">
        <v>654526</v>
      </c>
      <c r="B5" s="24">
        <v>40185</v>
      </c>
      <c r="C5">
        <v>0.5</v>
      </c>
      <c r="D5" s="23" t="s">
        <v>25</v>
      </c>
      <c r="E5">
        <v>18314</v>
      </c>
      <c r="F5" s="23" t="s">
        <v>26</v>
      </c>
      <c r="G5" s="23" t="s">
        <v>27</v>
      </c>
      <c r="H5">
        <v>186.76</v>
      </c>
      <c r="I5">
        <v>5</v>
      </c>
      <c r="J5">
        <v>933.8</v>
      </c>
      <c r="K5">
        <v>81.099999999999994</v>
      </c>
      <c r="L5" s="23" t="s">
        <v>28</v>
      </c>
      <c r="M5" s="23" t="s">
        <v>29</v>
      </c>
      <c r="N5">
        <v>18314</v>
      </c>
      <c r="O5" s="23" t="s">
        <v>24</v>
      </c>
      <c r="P5" s="23" t="s">
        <v>24</v>
      </c>
      <c r="Q5">
        <v>29</v>
      </c>
      <c r="R5" s="23" t="s">
        <v>24</v>
      </c>
      <c r="S5" s="23" t="s">
        <v>26</v>
      </c>
      <c r="T5" s="23" t="s">
        <v>19</v>
      </c>
    </row>
    <row r="6" spans="1:20" x14ac:dyDescent="0.3">
      <c r="A6">
        <v>654568</v>
      </c>
      <c r="B6" s="24">
        <v>40185</v>
      </c>
      <c r="C6">
        <v>0.59666666666666668</v>
      </c>
      <c r="D6" s="23" t="s">
        <v>30</v>
      </c>
      <c r="E6">
        <v>18334</v>
      </c>
      <c r="F6" s="23" t="s">
        <v>31</v>
      </c>
      <c r="G6" s="23" t="s">
        <v>21</v>
      </c>
      <c r="H6">
        <v>57.1</v>
      </c>
      <c r="I6">
        <v>1</v>
      </c>
      <c r="J6">
        <v>57.1</v>
      </c>
      <c r="K6">
        <v>3.09</v>
      </c>
      <c r="L6" s="23" t="s">
        <v>22</v>
      </c>
      <c r="M6" s="23" t="s">
        <v>32</v>
      </c>
      <c r="N6">
        <v>18334</v>
      </c>
      <c r="O6" s="23" t="s">
        <v>24</v>
      </c>
      <c r="P6" s="23" t="s">
        <v>33</v>
      </c>
      <c r="Q6">
        <v>46</v>
      </c>
      <c r="R6" s="23" t="s">
        <v>33</v>
      </c>
      <c r="S6" s="23" t="s">
        <v>31</v>
      </c>
      <c r="T6" s="23" t="s">
        <v>19</v>
      </c>
    </row>
    <row r="7" spans="1:20" x14ac:dyDescent="0.3">
      <c r="A7">
        <v>654613</v>
      </c>
      <c r="B7" s="24">
        <v>40214</v>
      </c>
      <c r="C7">
        <v>0.61916666666666664</v>
      </c>
      <c r="D7" s="23" t="s">
        <v>38</v>
      </c>
      <c r="E7">
        <v>19365</v>
      </c>
      <c r="F7" s="23" t="s">
        <v>31</v>
      </c>
      <c r="G7" s="23" t="s">
        <v>21</v>
      </c>
      <c r="H7">
        <v>13.62</v>
      </c>
      <c r="I7">
        <v>1</v>
      </c>
      <c r="J7">
        <v>13.62</v>
      </c>
      <c r="K7">
        <v>5.17</v>
      </c>
      <c r="L7" s="23" t="s">
        <v>22</v>
      </c>
      <c r="M7" s="23" t="s">
        <v>39</v>
      </c>
      <c r="N7">
        <v>19365</v>
      </c>
      <c r="O7" s="23" t="s">
        <v>24</v>
      </c>
      <c r="P7" s="23" t="s">
        <v>24</v>
      </c>
      <c r="Q7">
        <v>33</v>
      </c>
      <c r="R7" s="23" t="s">
        <v>24</v>
      </c>
      <c r="S7" s="23" t="s">
        <v>31</v>
      </c>
      <c r="T7" s="23" t="s">
        <v>19</v>
      </c>
    </row>
    <row r="8" spans="1:20" x14ac:dyDescent="0.3">
      <c r="A8">
        <v>654650</v>
      </c>
      <c r="B8" s="24">
        <v>40215</v>
      </c>
      <c r="C8">
        <v>0.60666666666666669</v>
      </c>
      <c r="D8" s="23" t="s">
        <v>38</v>
      </c>
      <c r="E8">
        <v>20553</v>
      </c>
      <c r="F8" s="23" t="s">
        <v>31</v>
      </c>
      <c r="G8" s="23" t="s">
        <v>21</v>
      </c>
      <c r="H8">
        <v>17.14</v>
      </c>
      <c r="I8">
        <v>1</v>
      </c>
      <c r="J8">
        <v>17.14</v>
      </c>
      <c r="K8">
        <v>5.17</v>
      </c>
      <c r="L8" s="23" t="s">
        <v>43</v>
      </c>
      <c r="M8" s="23" t="s">
        <v>44</v>
      </c>
      <c r="N8">
        <v>20553</v>
      </c>
      <c r="O8" s="23" t="s">
        <v>24</v>
      </c>
      <c r="P8" s="23" t="s">
        <v>24</v>
      </c>
      <c r="Q8">
        <v>34</v>
      </c>
      <c r="R8" s="23" t="s">
        <v>24</v>
      </c>
      <c r="S8" s="23" t="s">
        <v>31</v>
      </c>
      <c r="T8" s="23" t="s">
        <v>19</v>
      </c>
    </row>
    <row r="9" spans="1:20" x14ac:dyDescent="0.3">
      <c r="A9">
        <v>654668</v>
      </c>
      <c r="B9" s="24">
        <v>40220</v>
      </c>
      <c r="C9">
        <v>0.57137499999999997</v>
      </c>
      <c r="D9" s="23" t="s">
        <v>30</v>
      </c>
      <c r="E9">
        <v>21087</v>
      </c>
      <c r="F9" s="23" t="s">
        <v>31</v>
      </c>
      <c r="G9" s="23" t="s">
        <v>21</v>
      </c>
      <c r="H9">
        <v>114.76</v>
      </c>
      <c r="I9">
        <v>1</v>
      </c>
      <c r="J9">
        <v>114.76</v>
      </c>
      <c r="K9">
        <v>3.09</v>
      </c>
      <c r="L9" s="23" t="s">
        <v>46</v>
      </c>
      <c r="M9" s="23" t="s">
        <v>47</v>
      </c>
      <c r="N9">
        <v>21087</v>
      </c>
      <c r="O9" s="23" t="s">
        <v>24</v>
      </c>
      <c r="P9" s="23" t="s">
        <v>24</v>
      </c>
      <c r="Q9">
        <v>47</v>
      </c>
      <c r="R9" s="23" t="s">
        <v>33</v>
      </c>
      <c r="S9" s="23" t="s">
        <v>31</v>
      </c>
      <c r="T9" s="23" t="s">
        <v>19</v>
      </c>
    </row>
    <row r="10" spans="1:20" x14ac:dyDescent="0.3">
      <c r="A10">
        <v>654673</v>
      </c>
      <c r="B10" s="24">
        <v>40229</v>
      </c>
      <c r="C10">
        <v>0.6439583333333333</v>
      </c>
      <c r="D10" s="23" t="s">
        <v>34</v>
      </c>
      <c r="E10">
        <v>22033</v>
      </c>
      <c r="F10" s="23" t="s">
        <v>31</v>
      </c>
      <c r="G10" s="23" t="s">
        <v>41</v>
      </c>
      <c r="H10">
        <v>57.72</v>
      </c>
      <c r="I10">
        <v>4</v>
      </c>
      <c r="J10">
        <v>230.88</v>
      </c>
      <c r="K10">
        <v>17.920000000000002</v>
      </c>
      <c r="L10" s="23" t="s">
        <v>22</v>
      </c>
      <c r="M10" s="23" t="s">
        <v>48</v>
      </c>
      <c r="N10">
        <v>22033</v>
      </c>
      <c r="O10" s="23" t="s">
        <v>24</v>
      </c>
      <c r="P10" s="23" t="s">
        <v>24</v>
      </c>
      <c r="Q10">
        <v>32</v>
      </c>
      <c r="R10" s="23" t="s">
        <v>24</v>
      </c>
      <c r="S10" s="23" t="s">
        <v>31</v>
      </c>
      <c r="T10" s="23" t="s">
        <v>19</v>
      </c>
    </row>
    <row r="11" spans="1:20" x14ac:dyDescent="0.3">
      <c r="A11">
        <v>654576</v>
      </c>
      <c r="B11" s="24">
        <v>40203</v>
      </c>
      <c r="C11">
        <v>0.5395833333333333</v>
      </c>
      <c r="D11" s="23" t="s">
        <v>34</v>
      </c>
      <c r="E11">
        <v>19255</v>
      </c>
      <c r="F11" s="23" t="s">
        <v>35</v>
      </c>
      <c r="G11" s="23" t="s">
        <v>21</v>
      </c>
      <c r="H11">
        <v>217.23</v>
      </c>
      <c r="I11">
        <v>1</v>
      </c>
      <c r="J11">
        <v>217.23</v>
      </c>
      <c r="K11">
        <v>4.4800000000000004</v>
      </c>
      <c r="L11" s="23" t="s">
        <v>36</v>
      </c>
      <c r="M11" s="23" t="s">
        <v>37</v>
      </c>
      <c r="N11">
        <v>19255</v>
      </c>
      <c r="O11" s="23" t="s">
        <v>24</v>
      </c>
      <c r="P11" s="23" t="s">
        <v>24</v>
      </c>
      <c r="Q11">
        <v>36</v>
      </c>
      <c r="R11" s="23" t="s">
        <v>24</v>
      </c>
      <c r="S11" s="23" t="s">
        <v>35</v>
      </c>
      <c r="T11" s="23" t="s">
        <v>19</v>
      </c>
    </row>
    <row r="12" spans="1:20" x14ac:dyDescent="0.3">
      <c r="A12">
        <v>654693</v>
      </c>
      <c r="B12" s="24">
        <v>40248</v>
      </c>
      <c r="C12">
        <v>0.65666666666666662</v>
      </c>
      <c r="D12" s="23" t="s">
        <v>49</v>
      </c>
      <c r="E12">
        <v>22213</v>
      </c>
      <c r="F12" s="23" t="s">
        <v>50</v>
      </c>
      <c r="G12" s="23" t="s">
        <v>21</v>
      </c>
      <c r="H12">
        <v>29.95</v>
      </c>
      <c r="I12">
        <v>1</v>
      </c>
      <c r="J12">
        <v>29.95</v>
      </c>
      <c r="K12">
        <v>5.17</v>
      </c>
      <c r="L12" s="23" t="s">
        <v>22</v>
      </c>
      <c r="M12" s="23" t="s">
        <v>51</v>
      </c>
      <c r="N12">
        <v>22213</v>
      </c>
      <c r="O12" s="23" t="s">
        <v>24</v>
      </c>
      <c r="P12" s="23" t="s">
        <v>24</v>
      </c>
      <c r="Q12">
        <v>36</v>
      </c>
      <c r="R12" s="23" t="s">
        <v>24</v>
      </c>
      <c r="S12" s="23" t="s">
        <v>50</v>
      </c>
      <c r="T12" s="23" t="s">
        <v>19</v>
      </c>
    </row>
    <row r="13" spans="1:20" x14ac:dyDescent="0.3">
      <c r="A13">
        <v>654827</v>
      </c>
      <c r="B13" s="24">
        <v>40277</v>
      </c>
      <c r="C13">
        <v>0.66566666666666663</v>
      </c>
      <c r="D13" s="23" t="s">
        <v>49</v>
      </c>
      <c r="E13">
        <v>23438</v>
      </c>
      <c r="F13" s="23" t="s">
        <v>50</v>
      </c>
      <c r="G13" s="23" t="s">
        <v>41</v>
      </c>
      <c r="H13">
        <v>13.34</v>
      </c>
      <c r="I13">
        <v>2</v>
      </c>
      <c r="J13">
        <v>26.68</v>
      </c>
      <c r="K13">
        <v>10.34</v>
      </c>
      <c r="L13" s="23" t="s">
        <v>43</v>
      </c>
      <c r="M13" s="23" t="s">
        <v>53</v>
      </c>
      <c r="N13">
        <v>23438</v>
      </c>
      <c r="O13" s="23" t="s">
        <v>24</v>
      </c>
      <c r="P13" s="23" t="s">
        <v>24</v>
      </c>
      <c r="Q13">
        <v>35</v>
      </c>
      <c r="R13" s="23" t="s">
        <v>33</v>
      </c>
      <c r="S13" s="23" t="s">
        <v>50</v>
      </c>
      <c r="T13" s="23" t="s">
        <v>19</v>
      </c>
    </row>
    <row r="14" spans="1:20" x14ac:dyDescent="0.3">
      <c r="A14">
        <v>654624</v>
      </c>
      <c r="B14" s="24">
        <v>40214</v>
      </c>
      <c r="C14">
        <v>0.60833333333333328</v>
      </c>
      <c r="D14" s="23" t="s">
        <v>38</v>
      </c>
      <c r="E14">
        <v>20551</v>
      </c>
      <c r="F14" s="23" t="s">
        <v>40</v>
      </c>
      <c r="G14" s="23" t="s">
        <v>41</v>
      </c>
      <c r="H14">
        <v>26.31</v>
      </c>
      <c r="I14">
        <v>5</v>
      </c>
      <c r="J14">
        <v>131.54999999999998</v>
      </c>
      <c r="K14">
        <v>25.85</v>
      </c>
      <c r="L14" s="23" t="s">
        <v>22</v>
      </c>
      <c r="M14" s="23" t="s">
        <v>42</v>
      </c>
      <c r="N14">
        <v>20551</v>
      </c>
      <c r="O14" s="23" t="s">
        <v>24</v>
      </c>
      <c r="P14" s="23" t="s">
        <v>24</v>
      </c>
      <c r="Q14">
        <v>47</v>
      </c>
      <c r="R14" s="23" t="s">
        <v>24</v>
      </c>
      <c r="S14" s="23" t="s">
        <v>40</v>
      </c>
      <c r="T14" s="23" t="s">
        <v>19</v>
      </c>
    </row>
    <row r="15" spans="1:20" x14ac:dyDescent="0.3">
      <c r="A15">
        <v>654693</v>
      </c>
      <c r="B15" s="24">
        <v>40248</v>
      </c>
      <c r="C15">
        <v>0.65666666666666662</v>
      </c>
      <c r="D15" s="23" t="s">
        <v>30</v>
      </c>
      <c r="E15">
        <v>22248</v>
      </c>
      <c r="F15" s="23" t="s">
        <v>40</v>
      </c>
      <c r="G15" s="23" t="s">
        <v>21</v>
      </c>
      <c r="H15">
        <v>190.8</v>
      </c>
      <c r="I15">
        <v>1</v>
      </c>
      <c r="J15">
        <v>190.8</v>
      </c>
      <c r="K15">
        <v>3.09</v>
      </c>
      <c r="L15" s="23" t="s">
        <v>22</v>
      </c>
      <c r="M15" s="23" t="s">
        <v>51</v>
      </c>
      <c r="N15">
        <v>22248</v>
      </c>
      <c r="O15" s="23" t="s">
        <v>24</v>
      </c>
      <c r="P15" s="23" t="s">
        <v>24</v>
      </c>
      <c r="Q15">
        <v>36</v>
      </c>
      <c r="R15" s="23" t="s">
        <v>24</v>
      </c>
      <c r="S15" s="23" t="s">
        <v>40</v>
      </c>
      <c r="T15" s="23" t="s">
        <v>19</v>
      </c>
    </row>
    <row r="16" spans="1:20" x14ac:dyDescent="0.3">
      <c r="A16">
        <v>654733</v>
      </c>
      <c r="B16" s="24">
        <v>40248</v>
      </c>
      <c r="C16">
        <v>0.58291666666666664</v>
      </c>
      <c r="D16" s="23" t="s">
        <v>34</v>
      </c>
      <c r="E16">
        <v>22813</v>
      </c>
      <c r="F16" s="23" t="s">
        <v>40</v>
      </c>
      <c r="G16" s="23" t="s">
        <v>21</v>
      </c>
      <c r="H16">
        <v>93.92</v>
      </c>
      <c r="I16">
        <v>2</v>
      </c>
      <c r="J16">
        <v>187.84</v>
      </c>
      <c r="K16">
        <v>8.9600000000000009</v>
      </c>
      <c r="L16" s="23" t="s">
        <v>28</v>
      </c>
      <c r="M16" s="23" t="s">
        <v>52</v>
      </c>
      <c r="N16">
        <v>22813</v>
      </c>
      <c r="O16" s="23" t="s">
        <v>24</v>
      </c>
      <c r="P16" s="23" t="s">
        <v>24</v>
      </c>
      <c r="Q16">
        <v>36</v>
      </c>
      <c r="R16" s="23" t="s">
        <v>24</v>
      </c>
      <c r="S16" s="23" t="s">
        <v>40</v>
      </c>
      <c r="T16" s="23" t="s">
        <v>19</v>
      </c>
    </row>
    <row r="17" spans="1:20" x14ac:dyDescent="0.3">
      <c r="A17">
        <v>654799</v>
      </c>
      <c r="B17" s="24">
        <v>40271</v>
      </c>
      <c r="C17">
        <v>0.64416666666666667</v>
      </c>
      <c r="D17" s="23" t="s">
        <v>18</v>
      </c>
      <c r="E17">
        <v>22911</v>
      </c>
      <c r="F17" s="23" t="s">
        <v>40</v>
      </c>
      <c r="G17" s="23" t="s">
        <v>21</v>
      </c>
      <c r="H17">
        <v>16.97</v>
      </c>
      <c r="I17">
        <v>3</v>
      </c>
      <c r="J17">
        <v>50.91</v>
      </c>
      <c r="K17">
        <v>15.51</v>
      </c>
      <c r="L17" s="23" t="s">
        <v>22</v>
      </c>
      <c r="M17" s="23" t="s">
        <v>53</v>
      </c>
      <c r="N17">
        <v>22911</v>
      </c>
      <c r="O17" s="23" t="s">
        <v>33</v>
      </c>
      <c r="P17" s="23" t="s">
        <v>24</v>
      </c>
      <c r="Q17">
        <v>47</v>
      </c>
      <c r="R17" s="23" t="s">
        <v>24</v>
      </c>
      <c r="S17" s="23" t="s">
        <v>40</v>
      </c>
      <c r="T17" s="23" t="s">
        <v>19</v>
      </c>
    </row>
    <row r="18" spans="1:20" x14ac:dyDescent="0.3">
      <c r="A18">
        <v>654834</v>
      </c>
      <c r="B18" s="24">
        <v>40277</v>
      </c>
      <c r="C18">
        <v>0.50416666666666665</v>
      </c>
      <c r="D18" s="23" t="s">
        <v>49</v>
      </c>
      <c r="E18">
        <v>24246</v>
      </c>
      <c r="F18" s="23" t="s">
        <v>45</v>
      </c>
      <c r="G18" s="23" t="s">
        <v>21</v>
      </c>
      <c r="H18">
        <v>87.9</v>
      </c>
      <c r="I18">
        <v>2</v>
      </c>
      <c r="J18">
        <v>175.8</v>
      </c>
      <c r="K18">
        <v>10.34</v>
      </c>
      <c r="L18" s="23" t="s">
        <v>28</v>
      </c>
      <c r="M18" s="23" t="s">
        <v>32</v>
      </c>
      <c r="N18">
        <v>24246</v>
      </c>
      <c r="O18" s="23" t="s">
        <v>33</v>
      </c>
      <c r="P18" s="23" t="s">
        <v>33</v>
      </c>
      <c r="Q18">
        <v>49</v>
      </c>
      <c r="R18" s="23" t="s">
        <v>24</v>
      </c>
      <c r="S18" s="23" t="s">
        <v>45</v>
      </c>
      <c r="T18" s="23" t="s">
        <v>19</v>
      </c>
    </row>
    <row r="19" spans="1:20" x14ac:dyDescent="0.3">
      <c r="A19">
        <v>654860</v>
      </c>
      <c r="B19" s="24">
        <v>40277</v>
      </c>
      <c r="C19">
        <v>0.71708333333333329</v>
      </c>
      <c r="D19" s="23" t="s">
        <v>30</v>
      </c>
      <c r="E19">
        <v>24374</v>
      </c>
      <c r="F19" s="23" t="s">
        <v>20</v>
      </c>
      <c r="G19" s="23" t="s">
        <v>41</v>
      </c>
      <c r="H19">
        <v>111.94</v>
      </c>
      <c r="I19">
        <v>2</v>
      </c>
      <c r="J19">
        <v>223.88</v>
      </c>
      <c r="K19">
        <v>6.18</v>
      </c>
      <c r="L19" s="23" t="s">
        <v>54</v>
      </c>
      <c r="M19" s="23" t="s">
        <v>55</v>
      </c>
      <c r="N19">
        <v>24374</v>
      </c>
      <c r="O19" s="23" t="s">
        <v>24</v>
      </c>
      <c r="P19" s="23" t="s">
        <v>33</v>
      </c>
      <c r="Q19">
        <v>30</v>
      </c>
      <c r="R19" s="23" t="s">
        <v>24</v>
      </c>
      <c r="S19" s="23" t="s">
        <v>20</v>
      </c>
      <c r="T19" s="23" t="s">
        <v>19</v>
      </c>
    </row>
    <row r="20" spans="1:20" x14ac:dyDescent="0.3">
      <c r="A20">
        <v>654883</v>
      </c>
      <c r="B20" s="24">
        <v>40277</v>
      </c>
      <c r="C20">
        <v>0.54116666666666668</v>
      </c>
      <c r="D20" s="23" t="s">
        <v>25</v>
      </c>
      <c r="E20">
        <v>24596</v>
      </c>
      <c r="F20" s="23" t="s">
        <v>45</v>
      </c>
      <c r="G20" s="23" t="s">
        <v>21</v>
      </c>
      <c r="H20">
        <v>896.63</v>
      </c>
      <c r="I20">
        <v>3</v>
      </c>
      <c r="J20">
        <v>2689.89</v>
      </c>
      <c r="K20">
        <v>48.66</v>
      </c>
      <c r="L20" s="23" t="s">
        <v>28</v>
      </c>
      <c r="M20" s="23" t="s">
        <v>32</v>
      </c>
      <c r="N20">
        <v>24596</v>
      </c>
      <c r="O20" s="23" t="s">
        <v>24</v>
      </c>
      <c r="P20" s="23" t="s">
        <v>24</v>
      </c>
      <c r="Q20">
        <v>42</v>
      </c>
      <c r="R20" s="23" t="s">
        <v>33</v>
      </c>
      <c r="S20" s="23" t="s">
        <v>45</v>
      </c>
      <c r="T20" s="23" t="s">
        <v>19</v>
      </c>
    </row>
    <row r="21" spans="1:20" x14ac:dyDescent="0.3">
      <c r="A21">
        <v>654908</v>
      </c>
      <c r="B21" s="24">
        <v>40282</v>
      </c>
      <c r="C21">
        <v>0.82916666666666672</v>
      </c>
      <c r="D21" s="23" t="s">
        <v>56</v>
      </c>
      <c r="E21">
        <v>24659</v>
      </c>
      <c r="F21" s="23" t="s">
        <v>26</v>
      </c>
      <c r="G21" s="23" t="s">
        <v>21</v>
      </c>
      <c r="H21">
        <v>149.32</v>
      </c>
      <c r="I21">
        <v>1</v>
      </c>
      <c r="J21">
        <v>149.32</v>
      </c>
      <c r="K21">
        <v>5.17</v>
      </c>
      <c r="L21" s="23" t="s">
        <v>43</v>
      </c>
      <c r="M21" s="23" t="s">
        <v>57</v>
      </c>
      <c r="N21">
        <v>24659</v>
      </c>
      <c r="O21" s="23" t="s">
        <v>24</v>
      </c>
      <c r="P21" s="23" t="s">
        <v>24</v>
      </c>
      <c r="Q21">
        <v>39</v>
      </c>
      <c r="R21" s="23" t="s">
        <v>24</v>
      </c>
      <c r="S21" s="23" t="s">
        <v>26</v>
      </c>
      <c r="T21" s="23" t="s">
        <v>19</v>
      </c>
    </row>
    <row r="22" spans="1:20" x14ac:dyDescent="0.3">
      <c r="A22">
        <v>654932</v>
      </c>
      <c r="B22" s="24">
        <v>40282</v>
      </c>
      <c r="C22">
        <v>0.52916666666666667</v>
      </c>
      <c r="D22" s="23" t="s">
        <v>38</v>
      </c>
      <c r="E22">
        <v>24763</v>
      </c>
      <c r="F22" s="23" t="s">
        <v>35</v>
      </c>
      <c r="G22" s="23" t="s">
        <v>27</v>
      </c>
      <c r="H22">
        <v>77.739999999999995</v>
      </c>
      <c r="I22">
        <v>1</v>
      </c>
      <c r="J22">
        <v>77.739999999999995</v>
      </c>
      <c r="K22">
        <v>5.17</v>
      </c>
      <c r="L22" s="23" t="s">
        <v>43</v>
      </c>
      <c r="M22" s="23" t="s">
        <v>58</v>
      </c>
      <c r="N22">
        <v>24763</v>
      </c>
      <c r="O22" s="23" t="s">
        <v>24</v>
      </c>
      <c r="P22" s="23" t="s">
        <v>24</v>
      </c>
      <c r="Q22">
        <v>36</v>
      </c>
      <c r="R22" s="23" t="s">
        <v>33</v>
      </c>
      <c r="S22" s="23" t="s">
        <v>35</v>
      </c>
      <c r="T22" s="23" t="s">
        <v>19</v>
      </c>
    </row>
    <row r="23" spans="1:20" x14ac:dyDescent="0.3">
      <c r="A23">
        <v>654979</v>
      </c>
      <c r="B23" s="24">
        <v>40285</v>
      </c>
      <c r="C23">
        <v>0.59479166666666672</v>
      </c>
      <c r="D23" s="23" t="s">
        <v>49</v>
      </c>
      <c r="E23">
        <v>25274</v>
      </c>
      <c r="F23" s="23" t="s">
        <v>20</v>
      </c>
      <c r="G23" s="23" t="s">
        <v>21</v>
      </c>
      <c r="H23">
        <v>54.81</v>
      </c>
      <c r="I23">
        <v>2</v>
      </c>
      <c r="J23">
        <v>109.62</v>
      </c>
      <c r="K23">
        <v>10.34</v>
      </c>
      <c r="L23" s="23" t="s">
        <v>22</v>
      </c>
      <c r="M23" s="23" t="s">
        <v>47</v>
      </c>
      <c r="N23">
        <v>25274</v>
      </c>
      <c r="O23" s="23" t="s">
        <v>24</v>
      </c>
      <c r="P23" s="23" t="s">
        <v>33</v>
      </c>
      <c r="Q23">
        <v>39</v>
      </c>
      <c r="R23" s="23" t="s">
        <v>24</v>
      </c>
      <c r="S23" s="23" t="s">
        <v>20</v>
      </c>
      <c r="T23" s="23" t="s">
        <v>19</v>
      </c>
    </row>
    <row r="24" spans="1:20" x14ac:dyDescent="0.3">
      <c r="A24">
        <v>655029</v>
      </c>
      <c r="B24" s="24">
        <v>40290</v>
      </c>
      <c r="C24">
        <v>0.56916666666666671</v>
      </c>
      <c r="D24" s="23" t="s">
        <v>34</v>
      </c>
      <c r="E24">
        <v>25456</v>
      </c>
      <c r="F24" s="23" t="s">
        <v>40</v>
      </c>
      <c r="G24" s="23" t="s">
        <v>21</v>
      </c>
      <c r="H24">
        <v>43.44</v>
      </c>
      <c r="I24">
        <v>1</v>
      </c>
      <c r="J24">
        <v>43.44</v>
      </c>
      <c r="K24">
        <v>4.4800000000000004</v>
      </c>
      <c r="L24" s="23" t="s">
        <v>36</v>
      </c>
      <c r="M24" s="23" t="s">
        <v>59</v>
      </c>
      <c r="N24">
        <v>25456</v>
      </c>
      <c r="O24" s="23" t="s">
        <v>24</v>
      </c>
      <c r="P24" s="23" t="s">
        <v>33</v>
      </c>
      <c r="Q24">
        <v>63</v>
      </c>
      <c r="R24" s="23" t="s">
        <v>24</v>
      </c>
      <c r="S24" s="23" t="s">
        <v>40</v>
      </c>
      <c r="T24" s="23" t="s">
        <v>19</v>
      </c>
    </row>
    <row r="25" spans="1:20" x14ac:dyDescent="0.3">
      <c r="A25">
        <v>655035</v>
      </c>
      <c r="B25" s="24">
        <v>40292</v>
      </c>
      <c r="C25">
        <v>0.72</v>
      </c>
      <c r="D25" s="23" t="s">
        <v>60</v>
      </c>
      <c r="E25">
        <v>25733</v>
      </c>
      <c r="F25" s="23" t="s">
        <v>20</v>
      </c>
      <c r="G25" s="23" t="s">
        <v>21</v>
      </c>
      <c r="H25">
        <v>108.46</v>
      </c>
      <c r="I25">
        <v>2</v>
      </c>
      <c r="J25">
        <v>216.92</v>
      </c>
      <c r="K25">
        <v>39.840000000000003</v>
      </c>
      <c r="L25" s="23" t="s">
        <v>43</v>
      </c>
      <c r="M25" s="23" t="s">
        <v>23</v>
      </c>
      <c r="N25">
        <v>25733</v>
      </c>
      <c r="O25" s="23" t="s">
        <v>33</v>
      </c>
      <c r="P25" s="23" t="s">
        <v>33</v>
      </c>
      <c r="Q25">
        <v>38</v>
      </c>
      <c r="R25" s="23" t="s">
        <v>24</v>
      </c>
      <c r="S25" s="23" t="s">
        <v>20</v>
      </c>
      <c r="T25" s="23" t="s">
        <v>19</v>
      </c>
    </row>
    <row r="26" spans="1:20" x14ac:dyDescent="0.3">
      <c r="A26">
        <v>655083</v>
      </c>
      <c r="B26" s="24">
        <v>40293</v>
      </c>
      <c r="C26">
        <v>0.70291666666666663</v>
      </c>
      <c r="D26" s="23" t="s">
        <v>34</v>
      </c>
      <c r="E26">
        <v>25863</v>
      </c>
      <c r="F26" s="23" t="s">
        <v>26</v>
      </c>
      <c r="G26" s="23" t="s">
        <v>21</v>
      </c>
      <c r="H26">
        <v>225.5</v>
      </c>
      <c r="I26">
        <v>2</v>
      </c>
      <c r="J26">
        <v>451</v>
      </c>
      <c r="K26">
        <v>8.9600000000000009</v>
      </c>
      <c r="L26" s="23" t="s">
        <v>28</v>
      </c>
      <c r="M26" s="23" t="s">
        <v>61</v>
      </c>
      <c r="N26">
        <v>25863</v>
      </c>
      <c r="O26" s="23" t="s">
        <v>24</v>
      </c>
      <c r="P26" s="23" t="s">
        <v>33</v>
      </c>
      <c r="Q26">
        <v>33</v>
      </c>
      <c r="R26" s="23" t="s">
        <v>24</v>
      </c>
      <c r="S26" s="23" t="s">
        <v>26</v>
      </c>
      <c r="T26" s="23" t="s">
        <v>19</v>
      </c>
    </row>
    <row r="27" spans="1:20" x14ac:dyDescent="0.3">
      <c r="A27">
        <v>655105</v>
      </c>
      <c r="B27" s="24">
        <v>40299</v>
      </c>
      <c r="C27">
        <v>0.64416666666666667</v>
      </c>
      <c r="D27" s="23" t="s">
        <v>34</v>
      </c>
      <c r="E27">
        <v>26116</v>
      </c>
      <c r="F27" s="23" t="s">
        <v>35</v>
      </c>
      <c r="G27" s="23" t="s">
        <v>21</v>
      </c>
      <c r="H27">
        <v>2310.91</v>
      </c>
      <c r="I27">
        <v>1</v>
      </c>
      <c r="J27">
        <v>2310.91</v>
      </c>
      <c r="K27">
        <v>4.4800000000000004</v>
      </c>
      <c r="L27" s="23" t="s">
        <v>28</v>
      </c>
      <c r="M27" s="23" t="s">
        <v>62</v>
      </c>
      <c r="N27">
        <v>26116</v>
      </c>
      <c r="O27" s="23" t="s">
        <v>24</v>
      </c>
      <c r="P27" s="23" t="s">
        <v>24</v>
      </c>
      <c r="Q27">
        <v>33</v>
      </c>
      <c r="R27" s="23" t="s">
        <v>24</v>
      </c>
      <c r="S27" s="23" t="s">
        <v>35</v>
      </c>
      <c r="T27" s="23" t="s">
        <v>19</v>
      </c>
    </row>
    <row r="28" spans="1:20" x14ac:dyDescent="0.3">
      <c r="A28">
        <v>655105</v>
      </c>
      <c r="B28" s="24">
        <v>40299</v>
      </c>
      <c r="C28">
        <v>0.64416666666666667</v>
      </c>
      <c r="D28" s="23" t="s">
        <v>34</v>
      </c>
      <c r="E28">
        <v>1590</v>
      </c>
      <c r="F28" s="23" t="s">
        <v>26</v>
      </c>
      <c r="G28" s="23" t="s">
        <v>21</v>
      </c>
      <c r="H28">
        <v>56.7</v>
      </c>
      <c r="I28">
        <v>2</v>
      </c>
      <c r="J28">
        <v>113.4</v>
      </c>
      <c r="K28">
        <v>8.9600000000000009</v>
      </c>
      <c r="L28" s="23" t="s">
        <v>28</v>
      </c>
      <c r="M28" s="23" t="s">
        <v>62</v>
      </c>
      <c r="N28">
        <v>1590</v>
      </c>
      <c r="O28" s="23" t="s">
        <v>24</v>
      </c>
      <c r="P28" s="23" t="s">
        <v>24</v>
      </c>
      <c r="Q28">
        <v>33</v>
      </c>
      <c r="R28" s="23" t="s">
        <v>24</v>
      </c>
      <c r="S28" s="23" t="s">
        <v>26</v>
      </c>
      <c r="T28" s="23" t="s">
        <v>19</v>
      </c>
    </row>
    <row r="29" spans="1:20" x14ac:dyDescent="0.3">
      <c r="A29">
        <v>655112</v>
      </c>
      <c r="B29" s="24">
        <v>40302</v>
      </c>
      <c r="C29">
        <v>0.61612500000000003</v>
      </c>
      <c r="D29" s="23" t="s">
        <v>18</v>
      </c>
      <c r="E29">
        <v>2327</v>
      </c>
      <c r="F29" s="23" t="s">
        <v>26</v>
      </c>
      <c r="G29" s="23" t="s">
        <v>21</v>
      </c>
      <c r="H29">
        <v>76.3</v>
      </c>
      <c r="I29">
        <v>1</v>
      </c>
      <c r="J29">
        <v>76.3</v>
      </c>
      <c r="K29">
        <v>5.17</v>
      </c>
      <c r="L29" s="23" t="s">
        <v>28</v>
      </c>
      <c r="M29" s="23" t="s">
        <v>63</v>
      </c>
      <c r="N29">
        <v>2327</v>
      </c>
      <c r="O29" s="23" t="s">
        <v>33</v>
      </c>
      <c r="P29" s="23" t="s">
        <v>33</v>
      </c>
      <c r="Q29">
        <v>31</v>
      </c>
      <c r="R29" s="23" t="s">
        <v>24</v>
      </c>
      <c r="S29" s="23" t="s">
        <v>26</v>
      </c>
      <c r="T29" s="23" t="s">
        <v>19</v>
      </c>
    </row>
    <row r="30" spans="1:20" x14ac:dyDescent="0.3">
      <c r="A30">
        <v>655124</v>
      </c>
      <c r="B30" s="24">
        <v>40304</v>
      </c>
      <c r="C30">
        <v>0.52775000000000005</v>
      </c>
      <c r="D30" s="23" t="s">
        <v>18</v>
      </c>
      <c r="E30">
        <v>2417</v>
      </c>
      <c r="F30" s="23" t="s">
        <v>20</v>
      </c>
      <c r="G30" s="23" t="s">
        <v>21</v>
      </c>
      <c r="H30">
        <v>112.67</v>
      </c>
      <c r="I30">
        <v>1</v>
      </c>
      <c r="J30">
        <v>112.67</v>
      </c>
      <c r="K30">
        <v>5.17</v>
      </c>
      <c r="L30" s="23" t="s">
        <v>28</v>
      </c>
      <c r="M30" s="23" t="s">
        <v>32</v>
      </c>
      <c r="N30">
        <v>2417</v>
      </c>
      <c r="O30" s="23" t="s">
        <v>24</v>
      </c>
      <c r="P30" s="23" t="s">
        <v>24</v>
      </c>
      <c r="Q30">
        <v>45</v>
      </c>
      <c r="R30" s="23" t="s">
        <v>24</v>
      </c>
      <c r="S30" s="23" t="s">
        <v>20</v>
      </c>
      <c r="T30" s="23" t="s">
        <v>19</v>
      </c>
    </row>
    <row r="31" spans="1:20" x14ac:dyDescent="0.3">
      <c r="A31">
        <v>655165</v>
      </c>
      <c r="B31" s="24">
        <v>40328</v>
      </c>
      <c r="C31">
        <v>0.73624999999999996</v>
      </c>
      <c r="D31" s="23" t="s">
        <v>38</v>
      </c>
      <c r="E31">
        <v>2628</v>
      </c>
      <c r="F31" s="23" t="s">
        <v>31</v>
      </c>
      <c r="G31" s="23" t="s">
        <v>64</v>
      </c>
      <c r="H31">
        <v>1085.17</v>
      </c>
      <c r="I31">
        <v>2</v>
      </c>
      <c r="J31">
        <v>2170.34</v>
      </c>
      <c r="K31">
        <v>10.34</v>
      </c>
      <c r="L31" s="23" t="s">
        <v>22</v>
      </c>
      <c r="M31" s="23" t="s">
        <v>37</v>
      </c>
      <c r="N31">
        <v>2628</v>
      </c>
      <c r="O31" s="23" t="s">
        <v>33</v>
      </c>
      <c r="P31" s="23" t="s">
        <v>33</v>
      </c>
      <c r="Q31">
        <v>29</v>
      </c>
      <c r="R31" s="23" t="s">
        <v>24</v>
      </c>
      <c r="S31" s="23" t="s">
        <v>31</v>
      </c>
      <c r="T31" s="23" t="s">
        <v>19</v>
      </c>
    </row>
    <row r="32" spans="1:20" x14ac:dyDescent="0.3">
      <c r="A32">
        <v>655189</v>
      </c>
      <c r="B32" s="24">
        <v>40328</v>
      </c>
      <c r="C32">
        <v>0.68125000000000002</v>
      </c>
      <c r="D32" s="23" t="s">
        <v>30</v>
      </c>
      <c r="E32">
        <v>2704</v>
      </c>
      <c r="F32" s="23" t="s">
        <v>35</v>
      </c>
      <c r="G32" s="23" t="s">
        <v>21</v>
      </c>
      <c r="H32">
        <v>52.09</v>
      </c>
      <c r="I32">
        <v>2</v>
      </c>
      <c r="J32">
        <v>104.18</v>
      </c>
      <c r="K32">
        <v>6.18</v>
      </c>
      <c r="L32" s="23" t="s">
        <v>28</v>
      </c>
      <c r="M32" s="23" t="s">
        <v>55</v>
      </c>
      <c r="N32">
        <v>2704</v>
      </c>
      <c r="O32" s="23" t="s">
        <v>24</v>
      </c>
      <c r="P32" s="23" t="s">
        <v>24</v>
      </c>
      <c r="Q32">
        <v>49</v>
      </c>
      <c r="R32" s="23" t="s">
        <v>24</v>
      </c>
      <c r="S32" s="23" t="s">
        <v>35</v>
      </c>
      <c r="T32" s="23" t="s">
        <v>19</v>
      </c>
    </row>
    <row r="33" spans="1:20" x14ac:dyDescent="0.3">
      <c r="A33">
        <v>655232</v>
      </c>
      <c r="B33" s="24">
        <v>40328</v>
      </c>
      <c r="C33">
        <v>0.47041666666666665</v>
      </c>
      <c r="D33" s="23" t="s">
        <v>38</v>
      </c>
      <c r="E33">
        <v>5790</v>
      </c>
      <c r="F33" s="23" t="s">
        <v>26</v>
      </c>
      <c r="G33" s="23" t="s">
        <v>21</v>
      </c>
      <c r="H33">
        <v>1245.31</v>
      </c>
      <c r="I33">
        <v>1</v>
      </c>
      <c r="J33">
        <v>1245.31</v>
      </c>
      <c r="K33">
        <v>5.17</v>
      </c>
      <c r="L33" s="23" t="s">
        <v>22</v>
      </c>
      <c r="M33" s="23" t="s">
        <v>63</v>
      </c>
      <c r="N33">
        <v>5790</v>
      </c>
      <c r="O33" s="23" t="s">
        <v>24</v>
      </c>
      <c r="P33" s="23" t="s">
        <v>33</v>
      </c>
      <c r="Q33">
        <v>42</v>
      </c>
      <c r="R33" s="23" t="s">
        <v>24</v>
      </c>
      <c r="S33" s="23" t="s">
        <v>26</v>
      </c>
      <c r="T33" s="23" t="s">
        <v>19</v>
      </c>
    </row>
    <row r="34" spans="1:20" x14ac:dyDescent="0.3">
      <c r="A34">
        <v>655232</v>
      </c>
      <c r="B34" s="24">
        <v>40328</v>
      </c>
      <c r="C34">
        <v>0.47041666666666665</v>
      </c>
      <c r="D34" s="23" t="s">
        <v>34</v>
      </c>
      <c r="E34">
        <v>6990</v>
      </c>
      <c r="F34" s="23" t="s">
        <v>40</v>
      </c>
      <c r="G34" s="23" t="s">
        <v>41</v>
      </c>
      <c r="H34">
        <v>32.32</v>
      </c>
      <c r="I34">
        <v>2</v>
      </c>
      <c r="J34">
        <v>64.64</v>
      </c>
      <c r="K34">
        <v>8.9600000000000009</v>
      </c>
      <c r="L34" s="23" t="s">
        <v>22</v>
      </c>
      <c r="M34" s="23" t="s">
        <v>63</v>
      </c>
      <c r="N34">
        <v>6990</v>
      </c>
      <c r="O34" s="23" t="s">
        <v>24</v>
      </c>
      <c r="P34" s="23" t="s">
        <v>33</v>
      </c>
      <c r="Q34">
        <v>42</v>
      </c>
      <c r="R34" s="23" t="s">
        <v>24</v>
      </c>
      <c r="S34" s="23" t="s">
        <v>40</v>
      </c>
      <c r="T34" s="23" t="s">
        <v>19</v>
      </c>
    </row>
    <row r="35" spans="1:20" x14ac:dyDescent="0.3">
      <c r="A35">
        <v>655281</v>
      </c>
      <c r="B35" s="24">
        <v>40330</v>
      </c>
      <c r="C35">
        <v>0.64416666666666667</v>
      </c>
      <c r="D35" s="23" t="s">
        <v>18</v>
      </c>
      <c r="E35">
        <v>18002</v>
      </c>
      <c r="F35" s="23" t="s">
        <v>50</v>
      </c>
      <c r="G35" s="23" t="s">
        <v>21</v>
      </c>
      <c r="H35">
        <v>53.64</v>
      </c>
      <c r="I35">
        <v>4</v>
      </c>
      <c r="J35">
        <v>214.56</v>
      </c>
      <c r="K35">
        <v>20.68</v>
      </c>
      <c r="L35" s="23" t="s">
        <v>43</v>
      </c>
      <c r="M35" s="23" t="s">
        <v>65</v>
      </c>
      <c r="N35">
        <v>18002</v>
      </c>
      <c r="O35" s="23" t="s">
        <v>24</v>
      </c>
      <c r="P35" s="23" t="s">
        <v>24</v>
      </c>
      <c r="Q35">
        <v>34</v>
      </c>
      <c r="R35" s="23" t="s">
        <v>33</v>
      </c>
      <c r="S35" s="23" t="s">
        <v>50</v>
      </c>
      <c r="T35" s="23" t="s">
        <v>19</v>
      </c>
    </row>
    <row r="36" spans="1:20" x14ac:dyDescent="0.3">
      <c r="A36">
        <v>655298</v>
      </c>
      <c r="B36" s="24">
        <v>40338</v>
      </c>
      <c r="C36">
        <v>0.68666666666666665</v>
      </c>
      <c r="D36" s="23" t="s">
        <v>18</v>
      </c>
      <c r="E36">
        <v>18072</v>
      </c>
      <c r="F36" s="23" t="s">
        <v>31</v>
      </c>
      <c r="G36" s="23" t="s">
        <v>41</v>
      </c>
      <c r="H36">
        <v>20.68</v>
      </c>
      <c r="I36">
        <v>1</v>
      </c>
      <c r="J36">
        <v>20.68</v>
      </c>
      <c r="K36">
        <v>5.17</v>
      </c>
      <c r="L36" s="23" t="s">
        <v>36</v>
      </c>
      <c r="M36" s="23" t="s">
        <v>66</v>
      </c>
      <c r="N36">
        <v>18072</v>
      </c>
      <c r="O36" s="23" t="s">
        <v>24</v>
      </c>
      <c r="P36" s="23" t="s">
        <v>24</v>
      </c>
      <c r="Q36">
        <v>36</v>
      </c>
      <c r="R36" s="23" t="s">
        <v>24</v>
      </c>
      <c r="S36" s="23" t="s">
        <v>31</v>
      </c>
      <c r="T36" s="23" t="s">
        <v>19</v>
      </c>
    </row>
    <row r="37" spans="1:20" x14ac:dyDescent="0.3">
      <c r="A37">
        <v>655323</v>
      </c>
      <c r="B37" s="24">
        <v>40342</v>
      </c>
      <c r="C37">
        <v>0.51291666666666669</v>
      </c>
      <c r="D37" s="23" t="s">
        <v>18</v>
      </c>
      <c r="E37">
        <v>18232</v>
      </c>
      <c r="F37" s="23" t="s">
        <v>50</v>
      </c>
      <c r="G37" s="23" t="s">
        <v>21</v>
      </c>
      <c r="H37">
        <v>47.71</v>
      </c>
      <c r="I37">
        <v>1</v>
      </c>
      <c r="J37">
        <v>47.71</v>
      </c>
      <c r="K37">
        <v>5.17</v>
      </c>
      <c r="L37" s="23" t="s">
        <v>43</v>
      </c>
      <c r="M37" s="23" t="s">
        <v>67</v>
      </c>
      <c r="N37">
        <v>18232</v>
      </c>
      <c r="O37" s="23" t="s">
        <v>24</v>
      </c>
      <c r="P37" s="23" t="s">
        <v>24</v>
      </c>
      <c r="Q37">
        <v>41</v>
      </c>
      <c r="R37" s="23" t="s">
        <v>24</v>
      </c>
      <c r="S37" s="23" t="s">
        <v>50</v>
      </c>
      <c r="T37" s="23" t="s">
        <v>19</v>
      </c>
    </row>
    <row r="38" spans="1:20" x14ac:dyDescent="0.3">
      <c r="A38">
        <v>655358</v>
      </c>
      <c r="B38" s="24">
        <v>40342</v>
      </c>
      <c r="C38">
        <v>0.80291666666666661</v>
      </c>
      <c r="D38" s="23" t="s">
        <v>30</v>
      </c>
      <c r="E38">
        <v>18292</v>
      </c>
      <c r="F38" s="23" t="s">
        <v>50</v>
      </c>
      <c r="G38" s="23" t="s">
        <v>21</v>
      </c>
      <c r="H38">
        <v>7.37</v>
      </c>
      <c r="I38">
        <v>2</v>
      </c>
      <c r="J38">
        <v>14.74</v>
      </c>
      <c r="K38">
        <v>6.18</v>
      </c>
      <c r="L38" s="23" t="s">
        <v>22</v>
      </c>
      <c r="M38" s="23" t="s">
        <v>65</v>
      </c>
      <c r="N38">
        <v>18292</v>
      </c>
      <c r="O38" s="23" t="s">
        <v>24</v>
      </c>
      <c r="P38" s="23" t="s">
        <v>24</v>
      </c>
      <c r="Q38">
        <v>32</v>
      </c>
      <c r="R38" s="23" t="s">
        <v>33</v>
      </c>
      <c r="S38" s="23" t="s">
        <v>50</v>
      </c>
      <c r="T38" s="23" t="s">
        <v>19</v>
      </c>
    </row>
    <row r="39" spans="1:20" x14ac:dyDescent="0.3">
      <c r="A39">
        <v>655358</v>
      </c>
      <c r="B39" s="24">
        <v>40342</v>
      </c>
      <c r="C39">
        <v>0.80291666666666661</v>
      </c>
      <c r="D39" s="23" t="s">
        <v>49</v>
      </c>
      <c r="E39">
        <v>18308</v>
      </c>
      <c r="F39" s="23" t="s">
        <v>45</v>
      </c>
      <c r="G39" s="23" t="s">
        <v>41</v>
      </c>
      <c r="H39">
        <v>53.54</v>
      </c>
      <c r="I39">
        <v>1</v>
      </c>
      <c r="J39">
        <v>53.54</v>
      </c>
      <c r="K39">
        <v>5.17</v>
      </c>
      <c r="L39" s="23" t="s">
        <v>22</v>
      </c>
      <c r="M39" s="23" t="s">
        <v>65</v>
      </c>
      <c r="N39">
        <v>18308</v>
      </c>
      <c r="O39" s="23" t="s">
        <v>24</v>
      </c>
      <c r="P39" s="23" t="s">
        <v>24</v>
      </c>
      <c r="Q39">
        <v>32</v>
      </c>
      <c r="R39" s="23" t="s">
        <v>33</v>
      </c>
      <c r="S39" s="23" t="s">
        <v>45</v>
      </c>
      <c r="T39" s="23" t="s">
        <v>19</v>
      </c>
    </row>
    <row r="40" spans="1:20" x14ac:dyDescent="0.3">
      <c r="A40">
        <v>655373</v>
      </c>
      <c r="B40" s="24">
        <v>40350</v>
      </c>
      <c r="C40">
        <v>0.51920833333333338</v>
      </c>
      <c r="D40" s="23" t="s">
        <v>30</v>
      </c>
      <c r="E40">
        <v>18416</v>
      </c>
      <c r="F40" s="23" t="s">
        <v>45</v>
      </c>
      <c r="G40" s="23" t="s">
        <v>21</v>
      </c>
      <c r="H40">
        <v>133.69</v>
      </c>
      <c r="I40">
        <v>1</v>
      </c>
      <c r="J40">
        <v>133.69</v>
      </c>
      <c r="K40">
        <v>3.09</v>
      </c>
      <c r="L40" s="23" t="s">
        <v>28</v>
      </c>
      <c r="M40" s="23" t="s">
        <v>61</v>
      </c>
      <c r="N40">
        <v>18416</v>
      </c>
      <c r="O40" s="23" t="s">
        <v>24</v>
      </c>
      <c r="P40" s="23" t="s">
        <v>24</v>
      </c>
      <c r="Q40">
        <v>43</v>
      </c>
      <c r="R40" s="23" t="s">
        <v>24</v>
      </c>
      <c r="S40" s="23" t="s">
        <v>45</v>
      </c>
      <c r="T40" s="23" t="s">
        <v>19</v>
      </c>
    </row>
    <row r="41" spans="1:20" x14ac:dyDescent="0.3">
      <c r="A41">
        <v>655385</v>
      </c>
      <c r="B41" s="24">
        <v>40350</v>
      </c>
      <c r="C41">
        <v>0.67041666666666666</v>
      </c>
      <c r="D41" s="23" t="s">
        <v>34</v>
      </c>
      <c r="E41">
        <v>18433</v>
      </c>
      <c r="F41" s="23" t="s">
        <v>26</v>
      </c>
      <c r="G41" s="23" t="s">
        <v>21</v>
      </c>
      <c r="H41">
        <v>707.03</v>
      </c>
      <c r="I41">
        <v>2</v>
      </c>
      <c r="J41">
        <v>1414.06</v>
      </c>
      <c r="K41">
        <v>8.9600000000000009</v>
      </c>
      <c r="L41" s="23" t="s">
        <v>43</v>
      </c>
      <c r="M41" s="23" t="s">
        <v>48</v>
      </c>
      <c r="N41">
        <v>18433</v>
      </c>
      <c r="O41" s="23" t="s">
        <v>24</v>
      </c>
      <c r="P41" s="23" t="s">
        <v>24</v>
      </c>
      <c r="Q41">
        <v>46</v>
      </c>
      <c r="R41" s="23" t="s">
        <v>24</v>
      </c>
      <c r="S41" s="23" t="s">
        <v>26</v>
      </c>
      <c r="T41" s="23" t="s">
        <v>19</v>
      </c>
    </row>
    <row r="42" spans="1:20" x14ac:dyDescent="0.3">
      <c r="A42">
        <v>655412</v>
      </c>
      <c r="B42" s="24">
        <v>40353</v>
      </c>
      <c r="C42">
        <v>0.48554166666666665</v>
      </c>
      <c r="D42" s="23" t="s">
        <v>49</v>
      </c>
      <c r="E42">
        <v>18790</v>
      </c>
      <c r="F42" s="23" t="s">
        <v>35</v>
      </c>
      <c r="G42" s="23" t="s">
        <v>21</v>
      </c>
      <c r="H42">
        <v>2265.6799999999998</v>
      </c>
      <c r="I42">
        <v>5</v>
      </c>
      <c r="J42">
        <v>11328.4</v>
      </c>
      <c r="K42">
        <v>25.85</v>
      </c>
      <c r="L42" s="23" t="s">
        <v>43</v>
      </c>
      <c r="M42" s="23" t="s">
        <v>63</v>
      </c>
      <c r="N42">
        <v>18790</v>
      </c>
      <c r="O42" s="23" t="s">
        <v>24</v>
      </c>
      <c r="P42" s="23" t="s">
        <v>24</v>
      </c>
      <c r="Q42">
        <v>65</v>
      </c>
      <c r="R42" s="23" t="s">
        <v>24</v>
      </c>
      <c r="S42" s="23" t="s">
        <v>35</v>
      </c>
      <c r="T42" s="23" t="s">
        <v>19</v>
      </c>
    </row>
    <row r="43" spans="1:20" x14ac:dyDescent="0.3">
      <c r="A43">
        <v>655412</v>
      </c>
      <c r="B43" s="24">
        <v>40353</v>
      </c>
      <c r="C43">
        <v>0.48554166666666665</v>
      </c>
      <c r="D43" s="23" t="s">
        <v>38</v>
      </c>
      <c r="E43">
        <v>18842</v>
      </c>
      <c r="F43" s="23" t="s">
        <v>45</v>
      </c>
      <c r="G43" s="23" t="s">
        <v>68</v>
      </c>
      <c r="H43">
        <v>240.63</v>
      </c>
      <c r="I43">
        <v>2</v>
      </c>
      <c r="J43">
        <v>481.26</v>
      </c>
      <c r="K43">
        <v>10.34</v>
      </c>
      <c r="L43" s="23" t="s">
        <v>43</v>
      </c>
      <c r="M43" s="23" t="s">
        <v>63</v>
      </c>
      <c r="N43">
        <v>18842</v>
      </c>
      <c r="O43" s="23" t="s">
        <v>24</v>
      </c>
      <c r="P43" s="23" t="s">
        <v>24</v>
      </c>
      <c r="Q43">
        <v>65</v>
      </c>
      <c r="R43" s="23" t="s">
        <v>24</v>
      </c>
      <c r="S43" s="23" t="s">
        <v>45</v>
      </c>
      <c r="T43" s="23" t="s">
        <v>19</v>
      </c>
    </row>
    <row r="44" spans="1:20" x14ac:dyDescent="0.3">
      <c r="A44">
        <v>655420</v>
      </c>
      <c r="B44" s="24">
        <v>40355</v>
      </c>
      <c r="C44">
        <v>0.67333333333333334</v>
      </c>
      <c r="D44" s="23" t="s">
        <v>34</v>
      </c>
      <c r="E44">
        <v>18998</v>
      </c>
      <c r="F44" s="23" t="s">
        <v>31</v>
      </c>
      <c r="G44" s="23" t="s">
        <v>21</v>
      </c>
      <c r="H44">
        <v>75.05</v>
      </c>
      <c r="I44">
        <v>2</v>
      </c>
      <c r="J44">
        <v>150.1</v>
      </c>
      <c r="K44">
        <v>8.9600000000000009</v>
      </c>
      <c r="L44" s="23" t="s">
        <v>43</v>
      </c>
      <c r="M44" s="23" t="s">
        <v>53</v>
      </c>
      <c r="N44">
        <v>18998</v>
      </c>
      <c r="O44" s="23" t="s">
        <v>24</v>
      </c>
      <c r="P44" s="23" t="s">
        <v>24</v>
      </c>
      <c r="Q44">
        <v>56</v>
      </c>
      <c r="R44" s="23" t="s">
        <v>33</v>
      </c>
      <c r="S44" s="23" t="s">
        <v>31</v>
      </c>
      <c r="T44" s="23" t="s">
        <v>19</v>
      </c>
    </row>
    <row r="45" spans="1:20" x14ac:dyDescent="0.3">
      <c r="A45">
        <v>655467</v>
      </c>
      <c r="B45" s="24">
        <v>40363</v>
      </c>
      <c r="C45">
        <v>0.57416666666666671</v>
      </c>
      <c r="D45" s="23" t="s">
        <v>30</v>
      </c>
      <c r="E45">
        <v>19019</v>
      </c>
      <c r="F45" s="23" t="s">
        <v>50</v>
      </c>
      <c r="G45" s="23" t="s">
        <v>21</v>
      </c>
      <c r="H45">
        <v>47.86</v>
      </c>
      <c r="I45">
        <v>1</v>
      </c>
      <c r="J45">
        <v>47.86</v>
      </c>
      <c r="K45">
        <v>3.09</v>
      </c>
      <c r="L45" s="23" t="s">
        <v>22</v>
      </c>
      <c r="M45" s="23" t="s">
        <v>69</v>
      </c>
      <c r="N45">
        <v>19019</v>
      </c>
      <c r="O45" s="23" t="s">
        <v>24</v>
      </c>
      <c r="P45" s="23" t="s">
        <v>24</v>
      </c>
      <c r="Q45">
        <v>34</v>
      </c>
      <c r="R45" s="23" t="s">
        <v>33</v>
      </c>
      <c r="S45" s="23" t="s">
        <v>50</v>
      </c>
      <c r="T45" s="23" t="s">
        <v>19</v>
      </c>
    </row>
    <row r="46" spans="1:20" x14ac:dyDescent="0.3">
      <c r="A46">
        <v>655505</v>
      </c>
      <c r="B46" s="24">
        <v>40368</v>
      </c>
      <c r="C46">
        <v>0.38208333333333333</v>
      </c>
      <c r="D46" s="23" t="s">
        <v>49</v>
      </c>
      <c r="E46">
        <v>19162</v>
      </c>
      <c r="F46" s="23" t="s">
        <v>45</v>
      </c>
      <c r="G46" s="23" t="s">
        <v>21</v>
      </c>
      <c r="H46">
        <v>131.62</v>
      </c>
      <c r="I46">
        <v>2</v>
      </c>
      <c r="J46">
        <v>263.24</v>
      </c>
      <c r="K46">
        <v>10.34</v>
      </c>
      <c r="L46" s="23" t="s">
        <v>54</v>
      </c>
      <c r="M46" s="23" t="s">
        <v>67</v>
      </c>
      <c r="N46">
        <v>19162</v>
      </c>
      <c r="O46" s="23" t="s">
        <v>24</v>
      </c>
      <c r="P46" s="23" t="s">
        <v>24</v>
      </c>
      <c r="Q46">
        <v>30</v>
      </c>
      <c r="R46" s="23" t="s">
        <v>33</v>
      </c>
      <c r="S46" s="23" t="s">
        <v>45</v>
      </c>
      <c r="T46" s="23" t="s">
        <v>19</v>
      </c>
    </row>
    <row r="47" spans="1:20" x14ac:dyDescent="0.3">
      <c r="A47">
        <v>655526</v>
      </c>
      <c r="B47" s="24">
        <v>40368</v>
      </c>
      <c r="C47">
        <v>0.54</v>
      </c>
      <c r="D47" s="23" t="s">
        <v>38</v>
      </c>
      <c r="E47">
        <v>19175</v>
      </c>
      <c r="F47" s="23" t="s">
        <v>26</v>
      </c>
      <c r="G47" s="23" t="s">
        <v>41</v>
      </c>
      <c r="H47">
        <v>39.26</v>
      </c>
      <c r="I47">
        <v>3</v>
      </c>
      <c r="J47">
        <v>117.78</v>
      </c>
      <c r="K47">
        <v>15.51</v>
      </c>
      <c r="L47" s="23" t="s">
        <v>43</v>
      </c>
      <c r="M47" s="23" t="s">
        <v>32</v>
      </c>
      <c r="N47">
        <v>19175</v>
      </c>
      <c r="O47" s="23" t="s">
        <v>24</v>
      </c>
      <c r="P47" s="23" t="s">
        <v>24</v>
      </c>
      <c r="Q47">
        <v>24</v>
      </c>
      <c r="R47" s="23" t="s">
        <v>33</v>
      </c>
      <c r="S47" s="23" t="s">
        <v>26</v>
      </c>
      <c r="T47" s="23" t="s">
        <v>19</v>
      </c>
    </row>
    <row r="48" spans="1:20" x14ac:dyDescent="0.3">
      <c r="A48">
        <v>655557</v>
      </c>
      <c r="B48" s="24">
        <v>40369</v>
      </c>
      <c r="C48">
        <v>0.66666666666666663</v>
      </c>
      <c r="D48" s="23" t="s">
        <v>30</v>
      </c>
      <c r="E48">
        <v>19224</v>
      </c>
      <c r="F48" s="23" t="s">
        <v>45</v>
      </c>
      <c r="G48" s="23" t="s">
        <v>41</v>
      </c>
      <c r="H48">
        <v>253.89</v>
      </c>
      <c r="I48">
        <v>4</v>
      </c>
      <c r="J48">
        <v>1015.56</v>
      </c>
      <c r="K48">
        <v>12.36</v>
      </c>
      <c r="L48" s="23" t="s">
        <v>28</v>
      </c>
      <c r="M48" s="23" t="s">
        <v>66</v>
      </c>
      <c r="N48">
        <v>19224</v>
      </c>
      <c r="O48" s="23" t="s">
        <v>24</v>
      </c>
      <c r="P48" s="23" t="s">
        <v>24</v>
      </c>
      <c r="Q48">
        <v>37</v>
      </c>
      <c r="R48" s="23" t="s">
        <v>24</v>
      </c>
      <c r="S48" s="23" t="s">
        <v>45</v>
      </c>
      <c r="T48" s="23" t="s">
        <v>19</v>
      </c>
    </row>
    <row r="49" spans="1:20" x14ac:dyDescent="0.3">
      <c r="A49">
        <v>655557</v>
      </c>
      <c r="B49" s="24">
        <v>40369</v>
      </c>
      <c r="C49">
        <v>0.66666666666666663</v>
      </c>
      <c r="D49" s="23" t="s">
        <v>18</v>
      </c>
      <c r="E49">
        <v>19326</v>
      </c>
      <c r="F49" s="23" t="s">
        <v>26</v>
      </c>
      <c r="G49" s="23" t="s">
        <v>21</v>
      </c>
      <c r="H49">
        <v>2177.2600000000002</v>
      </c>
      <c r="I49">
        <v>2</v>
      </c>
      <c r="J49">
        <v>4354.5200000000004</v>
      </c>
      <c r="K49">
        <v>10.34</v>
      </c>
      <c r="L49" s="23" t="s">
        <v>28</v>
      </c>
      <c r="M49" s="23" t="s">
        <v>66</v>
      </c>
      <c r="N49">
        <v>19326</v>
      </c>
      <c r="O49" s="23" t="s">
        <v>24</v>
      </c>
      <c r="P49" s="23" t="s">
        <v>24</v>
      </c>
      <c r="Q49">
        <v>37</v>
      </c>
      <c r="R49" s="23" t="s">
        <v>24</v>
      </c>
      <c r="S49" s="23" t="s">
        <v>26</v>
      </c>
      <c r="T49" s="23" t="s">
        <v>19</v>
      </c>
    </row>
    <row r="50" spans="1:20" x14ac:dyDescent="0.3">
      <c r="A50">
        <v>655570</v>
      </c>
      <c r="B50" s="24">
        <v>40377</v>
      </c>
      <c r="C50">
        <v>0.61541666666666661</v>
      </c>
      <c r="D50" s="23" t="s">
        <v>18</v>
      </c>
      <c r="E50">
        <v>19546</v>
      </c>
      <c r="F50" s="23" t="s">
        <v>45</v>
      </c>
      <c r="G50" s="23" t="s">
        <v>41</v>
      </c>
      <c r="H50">
        <v>8.11</v>
      </c>
      <c r="I50">
        <v>1</v>
      </c>
      <c r="J50">
        <v>8.11</v>
      </c>
      <c r="K50">
        <v>5.17</v>
      </c>
      <c r="L50" s="23" t="s">
        <v>22</v>
      </c>
      <c r="M50" s="23" t="s">
        <v>42</v>
      </c>
      <c r="N50">
        <v>19546</v>
      </c>
      <c r="O50" s="23" t="s">
        <v>24</v>
      </c>
      <c r="P50" s="23" t="s">
        <v>33</v>
      </c>
      <c r="Q50">
        <v>37</v>
      </c>
      <c r="R50" s="23" t="s">
        <v>24</v>
      </c>
      <c r="S50" s="23" t="s">
        <v>45</v>
      </c>
      <c r="T50" s="23" t="s">
        <v>19</v>
      </c>
    </row>
    <row r="51" spans="1:20" x14ac:dyDescent="0.3">
      <c r="A51">
        <v>655577</v>
      </c>
      <c r="B51" s="24">
        <v>40378</v>
      </c>
      <c r="C51">
        <v>0.47499999999999998</v>
      </c>
      <c r="D51" s="23" t="s">
        <v>34</v>
      </c>
      <c r="E51">
        <v>19582</v>
      </c>
      <c r="F51" s="23" t="s">
        <v>35</v>
      </c>
      <c r="G51" s="23" t="s">
        <v>41</v>
      </c>
      <c r="H51">
        <v>17.12</v>
      </c>
      <c r="I51">
        <v>4</v>
      </c>
      <c r="J51">
        <v>68.48</v>
      </c>
      <c r="K51">
        <v>17.920000000000002</v>
      </c>
      <c r="L51" s="23" t="s">
        <v>43</v>
      </c>
      <c r="M51" s="23" t="s">
        <v>66</v>
      </c>
      <c r="N51">
        <v>19582</v>
      </c>
      <c r="O51" s="23" t="s">
        <v>24</v>
      </c>
      <c r="P51" s="23" t="s">
        <v>24</v>
      </c>
      <c r="Q51">
        <v>12</v>
      </c>
      <c r="R51" s="23" t="s">
        <v>24</v>
      </c>
      <c r="S51" s="23" t="s">
        <v>35</v>
      </c>
      <c r="T51" s="23" t="s">
        <v>19</v>
      </c>
    </row>
    <row r="52" spans="1:20" x14ac:dyDescent="0.3">
      <c r="A52">
        <v>655613</v>
      </c>
      <c r="B52" s="24">
        <v>40384</v>
      </c>
      <c r="C52">
        <v>0.50304166666666672</v>
      </c>
      <c r="D52" s="23" t="s">
        <v>38</v>
      </c>
      <c r="E52">
        <v>19587</v>
      </c>
      <c r="F52" s="23" t="s">
        <v>40</v>
      </c>
      <c r="G52" s="23" t="s">
        <v>21</v>
      </c>
      <c r="H52">
        <v>434.31</v>
      </c>
      <c r="I52">
        <v>2</v>
      </c>
      <c r="J52">
        <v>868.62</v>
      </c>
      <c r="K52">
        <v>10.34</v>
      </c>
      <c r="L52" s="23" t="s">
        <v>28</v>
      </c>
      <c r="M52" s="23" t="s">
        <v>42</v>
      </c>
      <c r="N52">
        <v>19587</v>
      </c>
      <c r="O52" s="23" t="s">
        <v>24</v>
      </c>
      <c r="P52" s="23" t="s">
        <v>24</v>
      </c>
      <c r="Q52">
        <v>64</v>
      </c>
      <c r="R52" s="23" t="s">
        <v>24</v>
      </c>
      <c r="S52" s="23" t="s">
        <v>40</v>
      </c>
      <c r="T52" s="23" t="s">
        <v>19</v>
      </c>
    </row>
    <row r="53" spans="1:20" x14ac:dyDescent="0.3">
      <c r="A53">
        <v>655623</v>
      </c>
      <c r="B53" s="24">
        <v>40388</v>
      </c>
      <c r="C53">
        <v>0.42625000000000002</v>
      </c>
      <c r="D53" s="23" t="s">
        <v>38</v>
      </c>
      <c r="E53">
        <v>19649</v>
      </c>
      <c r="F53" s="23" t="s">
        <v>50</v>
      </c>
      <c r="G53" s="23" t="s">
        <v>41</v>
      </c>
      <c r="H53">
        <v>133.07</v>
      </c>
      <c r="I53">
        <v>1</v>
      </c>
      <c r="J53">
        <v>133.07</v>
      </c>
      <c r="K53">
        <v>5.17</v>
      </c>
      <c r="L53" s="23" t="s">
        <v>28</v>
      </c>
      <c r="M53" s="23" t="s">
        <v>37</v>
      </c>
      <c r="N53">
        <v>19649</v>
      </c>
      <c r="O53" s="23" t="s">
        <v>24</v>
      </c>
      <c r="P53" s="23" t="s">
        <v>24</v>
      </c>
      <c r="Q53">
        <v>43</v>
      </c>
      <c r="R53" s="23" t="s">
        <v>24</v>
      </c>
      <c r="S53" s="23" t="s">
        <v>50</v>
      </c>
      <c r="T53" s="23" t="s">
        <v>19</v>
      </c>
    </row>
    <row r="54" spans="1:20" x14ac:dyDescent="0.3">
      <c r="A54">
        <v>655643</v>
      </c>
      <c r="B54" s="24">
        <v>40389</v>
      </c>
      <c r="C54">
        <v>0.49291666666666667</v>
      </c>
      <c r="D54" s="23" t="s">
        <v>30</v>
      </c>
      <c r="E54">
        <v>19744</v>
      </c>
      <c r="F54" s="23" t="s">
        <v>35</v>
      </c>
      <c r="G54" s="23" t="s">
        <v>21</v>
      </c>
      <c r="H54">
        <v>168.04</v>
      </c>
      <c r="I54">
        <v>3</v>
      </c>
      <c r="J54">
        <v>504.12</v>
      </c>
      <c r="K54">
        <v>9.27</v>
      </c>
      <c r="L54" s="23" t="s">
        <v>54</v>
      </c>
      <c r="M54" s="23" t="s">
        <v>67</v>
      </c>
      <c r="N54">
        <v>19744</v>
      </c>
      <c r="O54" s="23" t="s">
        <v>24</v>
      </c>
      <c r="P54" s="23" t="s">
        <v>24</v>
      </c>
      <c r="Q54">
        <v>48</v>
      </c>
      <c r="R54" s="23" t="s">
        <v>24</v>
      </c>
      <c r="S54" s="23" t="s">
        <v>35</v>
      </c>
      <c r="T54" s="23" t="s">
        <v>19</v>
      </c>
    </row>
    <row r="55" spans="1:20" x14ac:dyDescent="0.3">
      <c r="A55">
        <v>655661</v>
      </c>
      <c r="B55" s="24">
        <v>40399</v>
      </c>
      <c r="C55">
        <v>0.70583333333333331</v>
      </c>
      <c r="D55" s="23" t="s">
        <v>38</v>
      </c>
      <c r="E55">
        <v>19765</v>
      </c>
      <c r="F55" s="23" t="s">
        <v>50</v>
      </c>
      <c r="G55" s="23" t="s">
        <v>21</v>
      </c>
      <c r="H55">
        <v>70.64</v>
      </c>
      <c r="I55">
        <v>1</v>
      </c>
      <c r="J55">
        <v>70.64</v>
      </c>
      <c r="K55">
        <v>5.17</v>
      </c>
      <c r="L55" s="23" t="s">
        <v>43</v>
      </c>
      <c r="M55" s="23" t="s">
        <v>70</v>
      </c>
      <c r="N55">
        <v>19765</v>
      </c>
      <c r="O55" s="23" t="s">
        <v>33</v>
      </c>
      <c r="P55" s="23" t="s">
        <v>33</v>
      </c>
      <c r="Q55">
        <v>34</v>
      </c>
      <c r="R55" s="23" t="s">
        <v>24</v>
      </c>
      <c r="S55" s="23" t="s">
        <v>50</v>
      </c>
      <c r="T55" s="23" t="s">
        <v>19</v>
      </c>
    </row>
    <row r="56" spans="1:20" x14ac:dyDescent="0.3">
      <c r="A56">
        <v>655661</v>
      </c>
      <c r="B56" s="24">
        <v>40399</v>
      </c>
      <c r="C56">
        <v>0.70583333333333331</v>
      </c>
      <c r="D56" s="23" t="s">
        <v>49</v>
      </c>
      <c r="E56">
        <v>19933</v>
      </c>
      <c r="F56" s="23" t="s">
        <v>45</v>
      </c>
      <c r="G56" s="23" t="s">
        <v>41</v>
      </c>
      <c r="H56">
        <v>54.22</v>
      </c>
      <c r="I56">
        <v>1</v>
      </c>
      <c r="J56">
        <v>54.22</v>
      </c>
      <c r="K56">
        <v>5.17</v>
      </c>
      <c r="L56" s="23" t="s">
        <v>43</v>
      </c>
      <c r="M56" s="23" t="s">
        <v>70</v>
      </c>
      <c r="N56">
        <v>19933</v>
      </c>
      <c r="O56" s="23" t="s">
        <v>33</v>
      </c>
      <c r="P56" s="23" t="s">
        <v>33</v>
      </c>
      <c r="Q56">
        <v>34</v>
      </c>
      <c r="R56" s="23" t="s">
        <v>24</v>
      </c>
      <c r="S56" s="23" t="s">
        <v>45</v>
      </c>
      <c r="T56" s="23" t="s">
        <v>19</v>
      </c>
    </row>
    <row r="57" spans="1:20" x14ac:dyDescent="0.3">
      <c r="A57">
        <v>655673</v>
      </c>
      <c r="B57" s="24">
        <v>40406</v>
      </c>
      <c r="C57">
        <v>0.65458333333333329</v>
      </c>
      <c r="D57" s="23" t="s">
        <v>18</v>
      </c>
      <c r="E57">
        <v>19998</v>
      </c>
      <c r="F57" s="23" t="s">
        <v>50</v>
      </c>
      <c r="G57" s="23" t="s">
        <v>41</v>
      </c>
      <c r="H57">
        <v>217.39</v>
      </c>
      <c r="I57">
        <v>1</v>
      </c>
      <c r="J57">
        <v>217.39</v>
      </c>
      <c r="K57">
        <v>5.17</v>
      </c>
      <c r="L57" s="23" t="s">
        <v>22</v>
      </c>
      <c r="M57" s="23" t="s">
        <v>37</v>
      </c>
      <c r="N57">
        <v>19998</v>
      </c>
      <c r="O57" s="23" t="s">
        <v>24</v>
      </c>
      <c r="P57" s="23" t="s">
        <v>24</v>
      </c>
      <c r="Q57">
        <v>50</v>
      </c>
      <c r="R57" s="23" t="s">
        <v>33</v>
      </c>
      <c r="S57" s="23" t="s">
        <v>50</v>
      </c>
      <c r="T57" s="23" t="s">
        <v>19</v>
      </c>
    </row>
    <row r="58" spans="1:20" x14ac:dyDescent="0.3">
      <c r="A58">
        <v>655676</v>
      </c>
      <c r="B58" s="24">
        <v>40408</v>
      </c>
      <c r="C58">
        <v>0.76916666666666667</v>
      </c>
      <c r="D58" s="23" t="s">
        <v>49</v>
      </c>
      <c r="E58">
        <v>20174</v>
      </c>
      <c r="F58" s="23" t="s">
        <v>20</v>
      </c>
      <c r="G58" s="23" t="s">
        <v>21</v>
      </c>
      <c r="H58">
        <v>25.35</v>
      </c>
      <c r="I58">
        <v>1</v>
      </c>
      <c r="J58">
        <v>25.35</v>
      </c>
      <c r="K58">
        <v>5.17</v>
      </c>
      <c r="L58" s="23" t="s">
        <v>22</v>
      </c>
      <c r="M58" s="23" t="s">
        <v>39</v>
      </c>
      <c r="N58">
        <v>20174</v>
      </c>
      <c r="O58" s="23" t="s">
        <v>24</v>
      </c>
      <c r="P58" s="23" t="s">
        <v>24</v>
      </c>
      <c r="Q58">
        <v>38</v>
      </c>
      <c r="R58" s="23" t="s">
        <v>24</v>
      </c>
      <c r="S58" s="23" t="s">
        <v>20</v>
      </c>
      <c r="T58" s="23" t="s">
        <v>19</v>
      </c>
    </row>
    <row r="59" spans="1:20" x14ac:dyDescent="0.3">
      <c r="A59">
        <v>655676</v>
      </c>
      <c r="B59" s="24">
        <v>40408</v>
      </c>
      <c r="C59">
        <v>0.76916666666666667</v>
      </c>
      <c r="D59" s="23" t="s">
        <v>49</v>
      </c>
      <c r="E59">
        <v>20270</v>
      </c>
      <c r="F59" s="23" t="s">
        <v>40</v>
      </c>
      <c r="G59" s="23" t="s">
        <v>21</v>
      </c>
      <c r="H59">
        <v>38.51</v>
      </c>
      <c r="I59">
        <v>4</v>
      </c>
      <c r="J59">
        <v>154.04</v>
      </c>
      <c r="K59">
        <v>20.68</v>
      </c>
      <c r="L59" s="23" t="s">
        <v>22</v>
      </c>
      <c r="M59" s="23" t="s">
        <v>39</v>
      </c>
      <c r="N59">
        <v>20270</v>
      </c>
      <c r="O59" s="23" t="s">
        <v>24</v>
      </c>
      <c r="P59" s="23" t="s">
        <v>24</v>
      </c>
      <c r="Q59">
        <v>38</v>
      </c>
      <c r="R59" s="23" t="s">
        <v>24</v>
      </c>
      <c r="S59" s="23" t="s">
        <v>40</v>
      </c>
      <c r="T59" s="23" t="s">
        <v>19</v>
      </c>
    </row>
    <row r="60" spans="1:20" x14ac:dyDescent="0.3">
      <c r="A60">
        <v>655679</v>
      </c>
      <c r="B60" s="24">
        <v>40414</v>
      </c>
      <c r="C60">
        <v>0.70083333333333331</v>
      </c>
      <c r="D60" s="23" t="s">
        <v>38</v>
      </c>
      <c r="E60">
        <v>20328</v>
      </c>
      <c r="F60" s="23" t="s">
        <v>35</v>
      </c>
      <c r="G60" s="23" t="s">
        <v>21</v>
      </c>
      <c r="H60">
        <v>89.42</v>
      </c>
      <c r="I60">
        <v>3</v>
      </c>
      <c r="J60">
        <v>268.26</v>
      </c>
      <c r="K60">
        <v>15.51</v>
      </c>
      <c r="L60" s="23" t="s">
        <v>54</v>
      </c>
      <c r="M60" s="23" t="s">
        <v>59</v>
      </c>
      <c r="N60">
        <v>20328</v>
      </c>
      <c r="O60" s="23" t="s">
        <v>24</v>
      </c>
      <c r="P60" s="23" t="s">
        <v>24</v>
      </c>
      <c r="Q60">
        <v>41</v>
      </c>
      <c r="R60" s="23" t="s">
        <v>24</v>
      </c>
      <c r="S60" s="23" t="s">
        <v>35</v>
      </c>
      <c r="T60" s="23" t="s">
        <v>19</v>
      </c>
    </row>
    <row r="61" spans="1:20" x14ac:dyDescent="0.3">
      <c r="A61">
        <v>655716</v>
      </c>
      <c r="B61" s="24">
        <v>40423</v>
      </c>
      <c r="C61">
        <v>0.67991666666666661</v>
      </c>
      <c r="D61" s="23" t="s">
        <v>38</v>
      </c>
      <c r="E61">
        <v>20418</v>
      </c>
      <c r="F61" s="23" t="s">
        <v>26</v>
      </c>
      <c r="G61" s="23" t="s">
        <v>21</v>
      </c>
      <c r="H61">
        <v>61.66</v>
      </c>
      <c r="I61">
        <v>1</v>
      </c>
      <c r="J61">
        <v>61.66</v>
      </c>
      <c r="K61">
        <v>5.17</v>
      </c>
      <c r="L61" s="23" t="s">
        <v>22</v>
      </c>
      <c r="M61" s="23" t="s">
        <v>62</v>
      </c>
      <c r="N61">
        <v>20418</v>
      </c>
      <c r="O61" s="23" t="s">
        <v>33</v>
      </c>
      <c r="P61" s="23" t="s">
        <v>24</v>
      </c>
      <c r="Q61">
        <v>21</v>
      </c>
      <c r="R61" s="23" t="s">
        <v>24</v>
      </c>
      <c r="S61" s="23" t="s">
        <v>26</v>
      </c>
      <c r="T61" s="23" t="s">
        <v>19</v>
      </c>
    </row>
    <row r="62" spans="1:20" x14ac:dyDescent="0.3">
      <c r="A62">
        <v>655731</v>
      </c>
      <c r="B62" s="24">
        <v>40426</v>
      </c>
      <c r="C62">
        <v>0.76208333333333333</v>
      </c>
      <c r="D62" s="23" t="s">
        <v>49</v>
      </c>
      <c r="E62">
        <v>20504</v>
      </c>
      <c r="F62" s="23" t="s">
        <v>35</v>
      </c>
      <c r="G62" s="23" t="s">
        <v>41</v>
      </c>
      <c r="H62">
        <v>88.71</v>
      </c>
      <c r="I62">
        <v>1</v>
      </c>
      <c r="J62">
        <v>88.71</v>
      </c>
      <c r="K62">
        <v>5.17</v>
      </c>
      <c r="L62" s="23" t="s">
        <v>28</v>
      </c>
      <c r="M62" s="23" t="s">
        <v>71</v>
      </c>
      <c r="N62">
        <v>20504</v>
      </c>
      <c r="O62" s="23" t="s">
        <v>24</v>
      </c>
      <c r="P62" s="23" t="s">
        <v>33</v>
      </c>
      <c r="Q62">
        <v>31</v>
      </c>
      <c r="R62" s="23" t="s">
        <v>24</v>
      </c>
      <c r="S62" s="23" t="s">
        <v>35</v>
      </c>
      <c r="T62" s="23" t="s">
        <v>19</v>
      </c>
    </row>
    <row r="63" spans="1:20" x14ac:dyDescent="0.3">
      <c r="A63">
        <v>655768</v>
      </c>
      <c r="B63" s="24">
        <v>40433</v>
      </c>
      <c r="C63">
        <v>0.61220833333333335</v>
      </c>
      <c r="D63" s="23" t="s">
        <v>34</v>
      </c>
      <c r="E63">
        <v>20793</v>
      </c>
      <c r="F63" s="23" t="s">
        <v>35</v>
      </c>
      <c r="G63" s="23" t="s">
        <v>21</v>
      </c>
      <c r="H63">
        <v>62.26</v>
      </c>
      <c r="I63">
        <v>1</v>
      </c>
      <c r="J63">
        <v>62.26</v>
      </c>
      <c r="K63">
        <v>4.4800000000000004</v>
      </c>
      <c r="L63" s="23" t="s">
        <v>43</v>
      </c>
      <c r="M63" s="23" t="s">
        <v>63</v>
      </c>
      <c r="N63">
        <v>20793</v>
      </c>
      <c r="O63" s="23" t="s">
        <v>24</v>
      </c>
      <c r="P63" s="23" t="s">
        <v>24</v>
      </c>
      <c r="Q63">
        <v>40</v>
      </c>
      <c r="R63" s="23" t="s">
        <v>24</v>
      </c>
      <c r="S63" s="23" t="s">
        <v>35</v>
      </c>
      <c r="T63" s="23" t="s">
        <v>19</v>
      </c>
    </row>
    <row r="64" spans="1:20" x14ac:dyDescent="0.3">
      <c r="A64">
        <v>655793</v>
      </c>
      <c r="B64" s="24">
        <v>40433</v>
      </c>
      <c r="C64">
        <v>0.73124999999999996</v>
      </c>
      <c r="D64" s="23" t="s">
        <v>18</v>
      </c>
      <c r="E64">
        <v>20804</v>
      </c>
      <c r="F64" s="23" t="s">
        <v>26</v>
      </c>
      <c r="G64" s="23" t="s">
        <v>64</v>
      </c>
      <c r="H64">
        <v>33.64</v>
      </c>
      <c r="I64">
        <v>3</v>
      </c>
      <c r="J64">
        <v>100.92</v>
      </c>
      <c r="K64">
        <v>15.51</v>
      </c>
      <c r="L64" s="23" t="s">
        <v>22</v>
      </c>
      <c r="M64" s="23" t="s">
        <v>53</v>
      </c>
      <c r="N64">
        <v>20804</v>
      </c>
      <c r="O64" s="23" t="s">
        <v>33</v>
      </c>
      <c r="P64" s="23" t="s">
        <v>33</v>
      </c>
      <c r="Q64">
        <v>48</v>
      </c>
      <c r="R64" s="23" t="s">
        <v>24</v>
      </c>
      <c r="S64" s="23" t="s">
        <v>26</v>
      </c>
      <c r="T64" s="23" t="s">
        <v>19</v>
      </c>
    </row>
    <row r="65" spans="1:20" x14ac:dyDescent="0.3">
      <c r="A65">
        <v>655793</v>
      </c>
      <c r="B65" s="24">
        <v>40433</v>
      </c>
      <c r="C65">
        <v>0.73124999999999996</v>
      </c>
      <c r="D65" s="23" t="s">
        <v>49</v>
      </c>
      <c r="E65">
        <v>20939</v>
      </c>
      <c r="F65" s="23" t="s">
        <v>31</v>
      </c>
      <c r="G65" s="23" t="s">
        <v>21</v>
      </c>
      <c r="H65">
        <v>21.48</v>
      </c>
      <c r="I65">
        <v>1</v>
      </c>
      <c r="J65">
        <v>21.48</v>
      </c>
      <c r="K65">
        <v>5.17</v>
      </c>
      <c r="L65" s="23" t="s">
        <v>22</v>
      </c>
      <c r="M65" s="23" t="s">
        <v>53</v>
      </c>
      <c r="N65">
        <v>20939</v>
      </c>
      <c r="O65" s="23" t="s">
        <v>33</v>
      </c>
      <c r="P65" s="23" t="s">
        <v>33</v>
      </c>
      <c r="Q65">
        <v>48</v>
      </c>
      <c r="R65" s="23" t="s">
        <v>24</v>
      </c>
      <c r="S65" s="23" t="s">
        <v>31</v>
      </c>
      <c r="T65" s="23" t="s">
        <v>19</v>
      </c>
    </row>
    <row r="66" spans="1:20" x14ac:dyDescent="0.3">
      <c r="A66">
        <v>655833</v>
      </c>
      <c r="B66" s="24">
        <v>40442</v>
      </c>
      <c r="C66">
        <v>0.77541666666666664</v>
      </c>
      <c r="D66" s="23" t="s">
        <v>30</v>
      </c>
      <c r="E66">
        <v>21388</v>
      </c>
      <c r="F66" s="23" t="s">
        <v>45</v>
      </c>
      <c r="G66" s="23" t="s">
        <v>68</v>
      </c>
      <c r="H66">
        <v>225.59</v>
      </c>
      <c r="I66">
        <v>2</v>
      </c>
      <c r="J66">
        <v>451.18</v>
      </c>
      <c r="K66">
        <v>6.18</v>
      </c>
      <c r="L66" s="23" t="s">
        <v>36</v>
      </c>
      <c r="M66" s="23" t="s">
        <v>63</v>
      </c>
      <c r="N66">
        <v>21388</v>
      </c>
      <c r="O66" s="23" t="s">
        <v>24</v>
      </c>
      <c r="P66" s="23" t="s">
        <v>24</v>
      </c>
      <c r="Q66">
        <v>32</v>
      </c>
      <c r="R66" s="23" t="s">
        <v>33</v>
      </c>
      <c r="S66" s="23" t="s">
        <v>45</v>
      </c>
      <c r="T66" s="23" t="s">
        <v>19</v>
      </c>
    </row>
    <row r="67" spans="1:20" x14ac:dyDescent="0.3">
      <c r="A67">
        <v>655833</v>
      </c>
      <c r="B67" s="24">
        <v>40442</v>
      </c>
      <c r="C67">
        <v>0.77541666666666664</v>
      </c>
      <c r="D67" s="23" t="s">
        <v>38</v>
      </c>
      <c r="E67">
        <v>21435</v>
      </c>
      <c r="F67" s="23" t="s">
        <v>50</v>
      </c>
      <c r="G67" s="23" t="s">
        <v>68</v>
      </c>
      <c r="H67">
        <v>206.69</v>
      </c>
      <c r="I67">
        <v>2</v>
      </c>
      <c r="J67">
        <v>413.38</v>
      </c>
      <c r="K67">
        <v>10.34</v>
      </c>
      <c r="L67" s="23" t="s">
        <v>36</v>
      </c>
      <c r="M67" s="23" t="s">
        <v>63</v>
      </c>
      <c r="N67">
        <v>21435</v>
      </c>
      <c r="O67" s="23" t="s">
        <v>24</v>
      </c>
      <c r="P67" s="23" t="s">
        <v>24</v>
      </c>
      <c r="Q67">
        <v>32</v>
      </c>
      <c r="R67" s="23" t="s">
        <v>33</v>
      </c>
      <c r="S67" s="23" t="s">
        <v>50</v>
      </c>
      <c r="T67" s="23" t="s">
        <v>19</v>
      </c>
    </row>
    <row r="68" spans="1:20" x14ac:dyDescent="0.3">
      <c r="A68">
        <v>655842</v>
      </c>
      <c r="B68" s="24">
        <v>40455</v>
      </c>
      <c r="C68">
        <v>0.57583333333333331</v>
      </c>
      <c r="D68" s="23" t="s">
        <v>38</v>
      </c>
      <c r="E68">
        <v>21444</v>
      </c>
      <c r="F68" s="23" t="s">
        <v>40</v>
      </c>
      <c r="G68" s="23" t="s">
        <v>21</v>
      </c>
      <c r="H68">
        <v>56.92</v>
      </c>
      <c r="I68">
        <v>2</v>
      </c>
      <c r="J68">
        <v>113.84</v>
      </c>
      <c r="K68">
        <v>10.34</v>
      </c>
      <c r="L68" s="23" t="s">
        <v>22</v>
      </c>
      <c r="M68" s="23" t="s">
        <v>47</v>
      </c>
      <c r="N68">
        <v>21444</v>
      </c>
      <c r="O68" s="23" t="s">
        <v>24</v>
      </c>
      <c r="P68" s="23" t="s">
        <v>24</v>
      </c>
      <c r="Q68">
        <v>44</v>
      </c>
      <c r="R68" s="23" t="s">
        <v>24</v>
      </c>
      <c r="S68" s="23" t="s">
        <v>40</v>
      </c>
      <c r="T68" s="23" t="s">
        <v>19</v>
      </c>
    </row>
    <row r="69" spans="1:20" x14ac:dyDescent="0.3">
      <c r="A69">
        <v>655845</v>
      </c>
      <c r="B69" s="24">
        <v>40465</v>
      </c>
      <c r="C69">
        <v>0.85958333333333337</v>
      </c>
      <c r="D69" s="23" t="s">
        <v>30</v>
      </c>
      <c r="E69">
        <v>21752</v>
      </c>
      <c r="F69" s="23" t="s">
        <v>31</v>
      </c>
      <c r="G69" s="23" t="s">
        <v>21</v>
      </c>
      <c r="H69">
        <v>75.17</v>
      </c>
      <c r="I69">
        <v>1</v>
      </c>
      <c r="J69">
        <v>75.17</v>
      </c>
      <c r="K69">
        <v>3.09</v>
      </c>
      <c r="L69" s="23" t="s">
        <v>43</v>
      </c>
      <c r="M69" s="23" t="s">
        <v>67</v>
      </c>
      <c r="N69">
        <v>21752</v>
      </c>
      <c r="O69" s="23" t="s">
        <v>24</v>
      </c>
      <c r="P69" s="23" t="s">
        <v>24</v>
      </c>
      <c r="Q69">
        <v>34</v>
      </c>
      <c r="R69" s="23" t="s">
        <v>24</v>
      </c>
      <c r="S69" s="23" t="s">
        <v>31</v>
      </c>
      <c r="T69" s="23" t="s">
        <v>19</v>
      </c>
    </row>
    <row r="70" spans="1:20" x14ac:dyDescent="0.3">
      <c r="A70">
        <v>655894</v>
      </c>
      <c r="B70" s="24">
        <v>40467</v>
      </c>
      <c r="C70">
        <v>0.66791666666666671</v>
      </c>
      <c r="D70" s="23" t="s">
        <v>18</v>
      </c>
      <c r="E70">
        <v>21769</v>
      </c>
      <c r="F70" s="23" t="s">
        <v>50</v>
      </c>
      <c r="G70" s="23" t="s">
        <v>21</v>
      </c>
      <c r="H70">
        <v>80.62</v>
      </c>
      <c r="I70">
        <v>1</v>
      </c>
      <c r="J70">
        <v>80.62</v>
      </c>
      <c r="K70">
        <v>5.17</v>
      </c>
      <c r="L70" s="23" t="s">
        <v>36</v>
      </c>
      <c r="M70" s="23" t="s">
        <v>44</v>
      </c>
      <c r="N70">
        <v>21769</v>
      </c>
      <c r="O70" s="23" t="s">
        <v>24</v>
      </c>
      <c r="P70" s="23" t="s">
        <v>24</v>
      </c>
      <c r="Q70">
        <v>40</v>
      </c>
      <c r="R70" s="23" t="s">
        <v>24</v>
      </c>
      <c r="S70" s="23" t="s">
        <v>50</v>
      </c>
      <c r="T70" s="23" t="s">
        <v>19</v>
      </c>
    </row>
    <row r="71" spans="1:20" x14ac:dyDescent="0.3">
      <c r="A71">
        <v>655933</v>
      </c>
      <c r="B71" s="24">
        <v>40467</v>
      </c>
      <c r="C71">
        <v>0.4375</v>
      </c>
      <c r="D71" s="23" t="s">
        <v>30</v>
      </c>
      <c r="E71">
        <v>22007</v>
      </c>
      <c r="F71" s="23" t="s">
        <v>26</v>
      </c>
      <c r="G71" s="23" t="s">
        <v>64</v>
      </c>
      <c r="H71">
        <v>834.63</v>
      </c>
      <c r="I71">
        <v>2</v>
      </c>
      <c r="J71">
        <v>1669.26</v>
      </c>
      <c r="K71">
        <v>6.18</v>
      </c>
      <c r="L71" s="23" t="s">
        <v>22</v>
      </c>
      <c r="M71" s="23" t="s">
        <v>62</v>
      </c>
      <c r="N71">
        <v>22007</v>
      </c>
      <c r="O71" s="23" t="s">
        <v>24</v>
      </c>
      <c r="P71" s="23" t="s">
        <v>24</v>
      </c>
      <c r="Q71">
        <v>31</v>
      </c>
      <c r="R71" s="23" t="s">
        <v>24</v>
      </c>
      <c r="S71" s="23" t="s">
        <v>26</v>
      </c>
      <c r="T71" s="23" t="s">
        <v>19</v>
      </c>
    </row>
    <row r="72" spans="1:20" x14ac:dyDescent="0.3">
      <c r="A72">
        <v>655965</v>
      </c>
      <c r="B72" s="24">
        <v>40472</v>
      </c>
      <c r="C72">
        <v>0.47741666666666666</v>
      </c>
      <c r="D72" s="23" t="s">
        <v>72</v>
      </c>
      <c r="E72">
        <v>22022</v>
      </c>
      <c r="F72" s="23" t="s">
        <v>35</v>
      </c>
      <c r="G72" s="23" t="s">
        <v>41</v>
      </c>
      <c r="H72">
        <v>13.38</v>
      </c>
      <c r="I72">
        <v>2</v>
      </c>
      <c r="J72">
        <v>26.76</v>
      </c>
      <c r="K72">
        <v>8.9</v>
      </c>
      <c r="L72" s="23" t="s">
        <v>28</v>
      </c>
      <c r="M72" s="23" t="s">
        <v>65</v>
      </c>
      <c r="N72">
        <v>22022</v>
      </c>
      <c r="O72" s="23" t="s">
        <v>24</v>
      </c>
      <c r="P72" s="23" t="s">
        <v>24</v>
      </c>
      <c r="Q72">
        <v>45</v>
      </c>
      <c r="R72" s="23" t="s">
        <v>24</v>
      </c>
      <c r="S72" s="23" t="s">
        <v>35</v>
      </c>
      <c r="T72" s="23" t="s">
        <v>19</v>
      </c>
    </row>
    <row r="73" spans="1:20" x14ac:dyDescent="0.3">
      <c r="A73">
        <v>655965</v>
      </c>
      <c r="B73" s="24">
        <v>40472</v>
      </c>
      <c r="C73">
        <v>0.47741666666666666</v>
      </c>
      <c r="D73" s="23" t="s">
        <v>49</v>
      </c>
      <c r="E73">
        <v>22036</v>
      </c>
      <c r="F73" s="23" t="s">
        <v>50</v>
      </c>
      <c r="G73" s="23" t="s">
        <v>21</v>
      </c>
      <c r="H73">
        <v>80.58</v>
      </c>
      <c r="I73">
        <v>1</v>
      </c>
      <c r="J73">
        <v>80.58</v>
      </c>
      <c r="K73">
        <v>5.17</v>
      </c>
      <c r="L73" s="23" t="s">
        <v>28</v>
      </c>
      <c r="M73" s="23" t="s">
        <v>65</v>
      </c>
      <c r="N73">
        <v>22036</v>
      </c>
      <c r="O73" s="23" t="s">
        <v>24</v>
      </c>
      <c r="P73" s="23" t="s">
        <v>24</v>
      </c>
      <c r="Q73">
        <v>45</v>
      </c>
      <c r="R73" s="23" t="s">
        <v>24</v>
      </c>
      <c r="S73" s="23" t="s">
        <v>50</v>
      </c>
      <c r="T73" s="23" t="s">
        <v>19</v>
      </c>
    </row>
    <row r="74" spans="1:20" x14ac:dyDescent="0.3">
      <c r="A74">
        <v>655976</v>
      </c>
      <c r="B74" s="24">
        <v>40483</v>
      </c>
      <c r="C74">
        <v>0.37208333333333332</v>
      </c>
      <c r="D74" s="23" t="s">
        <v>38</v>
      </c>
      <c r="E74">
        <v>22083</v>
      </c>
      <c r="F74" s="23" t="s">
        <v>45</v>
      </c>
      <c r="G74" s="23" t="s">
        <v>21</v>
      </c>
      <c r="H74">
        <v>157.81</v>
      </c>
      <c r="I74">
        <v>1</v>
      </c>
      <c r="J74">
        <v>157.81</v>
      </c>
      <c r="K74">
        <v>5.17</v>
      </c>
      <c r="L74" s="23" t="s">
        <v>46</v>
      </c>
      <c r="M74" s="23" t="s">
        <v>47</v>
      </c>
      <c r="N74">
        <v>22083</v>
      </c>
      <c r="O74" s="23" t="s">
        <v>24</v>
      </c>
      <c r="P74" s="23" t="s">
        <v>24</v>
      </c>
      <c r="Q74">
        <v>34</v>
      </c>
      <c r="R74" s="23" t="s">
        <v>24</v>
      </c>
      <c r="S74" s="23" t="s">
        <v>45</v>
      </c>
      <c r="T74" s="23" t="s">
        <v>19</v>
      </c>
    </row>
    <row r="75" spans="1:20" x14ac:dyDescent="0.3">
      <c r="A75">
        <v>656007</v>
      </c>
      <c r="B75" s="24">
        <v>40483</v>
      </c>
      <c r="C75">
        <v>0.83875</v>
      </c>
      <c r="D75" s="23" t="s">
        <v>49</v>
      </c>
      <c r="E75">
        <v>22519</v>
      </c>
      <c r="F75" s="23" t="s">
        <v>35</v>
      </c>
      <c r="G75" s="23" t="s">
        <v>21</v>
      </c>
      <c r="H75">
        <v>79.739999999999995</v>
      </c>
      <c r="I75">
        <v>1</v>
      </c>
      <c r="J75">
        <v>79.739999999999995</v>
      </c>
      <c r="K75">
        <v>5.17</v>
      </c>
      <c r="L75" s="23" t="s">
        <v>43</v>
      </c>
      <c r="M75" s="23" t="s">
        <v>71</v>
      </c>
      <c r="N75">
        <v>22519</v>
      </c>
      <c r="O75" s="23" t="s">
        <v>24</v>
      </c>
      <c r="P75" s="23" t="s">
        <v>24</v>
      </c>
      <c r="Q75">
        <v>43</v>
      </c>
      <c r="R75" s="23" t="s">
        <v>24</v>
      </c>
      <c r="S75" s="23" t="s">
        <v>35</v>
      </c>
      <c r="T75" s="23" t="s">
        <v>19</v>
      </c>
    </row>
    <row r="76" spans="1:20" x14ac:dyDescent="0.3">
      <c r="A76">
        <v>656032</v>
      </c>
      <c r="B76" s="24">
        <v>40483</v>
      </c>
      <c r="C76">
        <v>0.83041666666666669</v>
      </c>
      <c r="D76" s="23" t="s">
        <v>73</v>
      </c>
      <c r="E76">
        <v>22571</v>
      </c>
      <c r="F76" s="23" t="s">
        <v>35</v>
      </c>
      <c r="G76" s="23" t="s">
        <v>64</v>
      </c>
      <c r="H76">
        <v>361.18</v>
      </c>
      <c r="I76">
        <v>1</v>
      </c>
      <c r="J76">
        <v>361.18</v>
      </c>
      <c r="K76">
        <v>8.3699999999999992</v>
      </c>
      <c r="L76" s="23" t="s">
        <v>28</v>
      </c>
      <c r="M76" s="23" t="s">
        <v>48</v>
      </c>
      <c r="N76">
        <v>22571</v>
      </c>
      <c r="O76" s="23" t="s">
        <v>24</v>
      </c>
      <c r="P76" s="23" t="s">
        <v>24</v>
      </c>
      <c r="Q76">
        <v>43</v>
      </c>
      <c r="R76" s="23" t="s">
        <v>24</v>
      </c>
      <c r="S76" s="23" t="s">
        <v>35</v>
      </c>
      <c r="T76" s="23" t="s">
        <v>19</v>
      </c>
    </row>
    <row r="77" spans="1:20" x14ac:dyDescent="0.3">
      <c r="A77">
        <v>656032</v>
      </c>
      <c r="B77" s="24">
        <v>40483</v>
      </c>
      <c r="C77">
        <v>0.83041666666666669</v>
      </c>
      <c r="D77" s="23" t="s">
        <v>49</v>
      </c>
      <c r="E77">
        <v>22625</v>
      </c>
      <c r="F77" s="23" t="s">
        <v>35</v>
      </c>
      <c r="G77" s="23" t="s">
        <v>21</v>
      </c>
      <c r="H77">
        <v>8.82</v>
      </c>
      <c r="I77">
        <v>1</v>
      </c>
      <c r="J77">
        <v>8.82</v>
      </c>
      <c r="K77">
        <v>5.17</v>
      </c>
      <c r="L77" s="23" t="s">
        <v>28</v>
      </c>
      <c r="M77" s="23" t="s">
        <v>48</v>
      </c>
      <c r="N77">
        <v>22625</v>
      </c>
      <c r="O77" s="23" t="s">
        <v>24</v>
      </c>
      <c r="P77" s="23" t="s">
        <v>24</v>
      </c>
      <c r="Q77">
        <v>43</v>
      </c>
      <c r="R77" s="23" t="s">
        <v>24</v>
      </c>
      <c r="S77" s="23" t="s">
        <v>35</v>
      </c>
      <c r="T77" s="23" t="s">
        <v>19</v>
      </c>
    </row>
    <row r="78" spans="1:20" x14ac:dyDescent="0.3">
      <c r="A78">
        <v>656077</v>
      </c>
      <c r="B78" s="24">
        <v>40484</v>
      </c>
      <c r="C78">
        <v>0.80625000000000002</v>
      </c>
      <c r="D78" s="23" t="s">
        <v>34</v>
      </c>
      <c r="E78">
        <v>22935</v>
      </c>
      <c r="F78" s="23" t="s">
        <v>31</v>
      </c>
      <c r="G78" s="23" t="s">
        <v>21</v>
      </c>
      <c r="H78">
        <v>109.26</v>
      </c>
      <c r="I78">
        <v>1</v>
      </c>
      <c r="J78">
        <v>109.26</v>
      </c>
      <c r="K78">
        <v>4.4800000000000004</v>
      </c>
      <c r="L78" s="23" t="s">
        <v>22</v>
      </c>
      <c r="M78" s="23" t="s">
        <v>62</v>
      </c>
      <c r="N78">
        <v>22935</v>
      </c>
      <c r="O78" s="23" t="s">
        <v>33</v>
      </c>
      <c r="P78" s="23" t="s">
        <v>24</v>
      </c>
      <c r="Q78">
        <v>37</v>
      </c>
      <c r="R78" s="23" t="s">
        <v>24</v>
      </c>
      <c r="S78" s="23" t="s">
        <v>31</v>
      </c>
      <c r="T78" s="23" t="s">
        <v>19</v>
      </c>
    </row>
    <row r="79" spans="1:20" x14ac:dyDescent="0.3">
      <c r="A79">
        <v>656123</v>
      </c>
      <c r="B79" s="24">
        <v>40484</v>
      </c>
      <c r="C79">
        <v>0.64416666666666667</v>
      </c>
      <c r="D79" s="23" t="s">
        <v>34</v>
      </c>
      <c r="E79">
        <v>23029</v>
      </c>
      <c r="F79" s="23" t="s">
        <v>50</v>
      </c>
      <c r="G79" s="23" t="s">
        <v>21</v>
      </c>
      <c r="H79">
        <v>746.05</v>
      </c>
      <c r="I79">
        <v>1</v>
      </c>
      <c r="J79">
        <v>746.05</v>
      </c>
      <c r="K79">
        <v>4.4800000000000004</v>
      </c>
      <c r="L79" s="23" t="s">
        <v>54</v>
      </c>
      <c r="M79" s="23" t="s">
        <v>66</v>
      </c>
      <c r="N79">
        <v>23029</v>
      </c>
      <c r="O79" s="23" t="s">
        <v>24</v>
      </c>
      <c r="P79" s="23" t="s">
        <v>33</v>
      </c>
      <c r="Q79">
        <v>38</v>
      </c>
      <c r="R79" s="23" t="s">
        <v>33</v>
      </c>
      <c r="S79" s="23" t="s">
        <v>50</v>
      </c>
      <c r="T79" s="23" t="s">
        <v>19</v>
      </c>
    </row>
    <row r="80" spans="1:20" x14ac:dyDescent="0.3">
      <c r="A80">
        <v>656125</v>
      </c>
      <c r="B80" s="24">
        <v>40484</v>
      </c>
      <c r="C80">
        <v>0.49249999999999999</v>
      </c>
      <c r="D80" s="23" t="s">
        <v>38</v>
      </c>
      <c r="E80">
        <v>23113</v>
      </c>
      <c r="F80" s="23" t="s">
        <v>35</v>
      </c>
      <c r="G80" s="23" t="s">
        <v>21</v>
      </c>
      <c r="H80">
        <v>165.18</v>
      </c>
      <c r="I80">
        <v>1</v>
      </c>
      <c r="J80">
        <v>165.18</v>
      </c>
      <c r="K80">
        <v>5.17</v>
      </c>
      <c r="L80" s="23" t="s">
        <v>22</v>
      </c>
      <c r="M80" s="23" t="s">
        <v>58</v>
      </c>
      <c r="N80">
        <v>23113</v>
      </c>
      <c r="O80" s="23" t="s">
        <v>24</v>
      </c>
      <c r="P80" s="23" t="s">
        <v>24</v>
      </c>
      <c r="Q80">
        <v>37</v>
      </c>
      <c r="R80" s="23" t="s">
        <v>24</v>
      </c>
      <c r="S80" s="23" t="s">
        <v>35</v>
      </c>
      <c r="T80" s="23" t="s">
        <v>19</v>
      </c>
    </row>
    <row r="81" spans="1:20" x14ac:dyDescent="0.3">
      <c r="A81">
        <v>656125</v>
      </c>
      <c r="B81" s="24">
        <v>40484</v>
      </c>
      <c r="C81">
        <v>0.49249999999999999</v>
      </c>
      <c r="D81" s="23" t="s">
        <v>30</v>
      </c>
      <c r="E81">
        <v>23149</v>
      </c>
      <c r="F81" s="23" t="s">
        <v>40</v>
      </c>
      <c r="G81" s="23" t="s">
        <v>64</v>
      </c>
      <c r="H81">
        <v>381.42</v>
      </c>
      <c r="I81">
        <v>1</v>
      </c>
      <c r="J81">
        <v>381.42</v>
      </c>
      <c r="K81">
        <v>3.09</v>
      </c>
      <c r="L81" s="23" t="s">
        <v>22</v>
      </c>
      <c r="M81" s="23" t="s">
        <v>58</v>
      </c>
      <c r="N81">
        <v>23149</v>
      </c>
      <c r="O81" s="23" t="s">
        <v>24</v>
      </c>
      <c r="P81" s="23" t="s">
        <v>24</v>
      </c>
      <c r="Q81">
        <v>37</v>
      </c>
      <c r="R81" s="23" t="s">
        <v>24</v>
      </c>
      <c r="S81" s="23" t="s">
        <v>40</v>
      </c>
      <c r="T81" s="23" t="s">
        <v>19</v>
      </c>
    </row>
    <row r="82" spans="1:20" x14ac:dyDescent="0.3">
      <c r="A82">
        <v>656171</v>
      </c>
      <c r="B82" s="24">
        <v>40484</v>
      </c>
      <c r="C82">
        <v>0.63500000000000001</v>
      </c>
      <c r="D82" s="23" t="s">
        <v>34</v>
      </c>
      <c r="E82">
        <v>23168</v>
      </c>
      <c r="F82" s="23" t="s">
        <v>45</v>
      </c>
      <c r="G82" s="23" t="s">
        <v>68</v>
      </c>
      <c r="H82">
        <v>36.340000000000003</v>
      </c>
      <c r="I82">
        <v>3</v>
      </c>
      <c r="J82">
        <v>109.02000000000001</v>
      </c>
      <c r="K82">
        <v>13.44</v>
      </c>
      <c r="L82" s="23" t="s">
        <v>28</v>
      </c>
      <c r="M82" s="23" t="s">
        <v>59</v>
      </c>
      <c r="N82">
        <v>23168</v>
      </c>
      <c r="O82" s="23" t="s">
        <v>24</v>
      </c>
      <c r="P82" s="23" t="s">
        <v>24</v>
      </c>
      <c r="Q82">
        <v>50</v>
      </c>
      <c r="R82" s="23" t="s">
        <v>24</v>
      </c>
      <c r="S82" s="23" t="s">
        <v>45</v>
      </c>
      <c r="T82" s="23" t="s">
        <v>19</v>
      </c>
    </row>
    <row r="83" spans="1:20" x14ac:dyDescent="0.3">
      <c r="A83">
        <v>656171</v>
      </c>
      <c r="B83" s="24">
        <v>40484</v>
      </c>
      <c r="C83">
        <v>0.63500000000000001</v>
      </c>
      <c r="D83" s="23" t="s">
        <v>34</v>
      </c>
      <c r="E83">
        <v>23296</v>
      </c>
      <c r="F83" s="23" t="s">
        <v>45</v>
      </c>
      <c r="G83" s="23" t="s">
        <v>21</v>
      </c>
      <c r="H83">
        <v>93.41</v>
      </c>
      <c r="I83">
        <v>1</v>
      </c>
      <c r="J83">
        <v>93.41</v>
      </c>
      <c r="K83">
        <v>4.4800000000000004</v>
      </c>
      <c r="L83" s="23" t="s">
        <v>28</v>
      </c>
      <c r="M83" s="23" t="s">
        <v>59</v>
      </c>
      <c r="N83">
        <v>23296</v>
      </c>
      <c r="O83" s="23" t="s">
        <v>24</v>
      </c>
      <c r="P83" s="23" t="s">
        <v>24</v>
      </c>
      <c r="Q83">
        <v>50</v>
      </c>
      <c r="R83" s="23" t="s">
        <v>24</v>
      </c>
      <c r="S83" s="23" t="s">
        <v>45</v>
      </c>
      <c r="T83" s="23" t="s">
        <v>19</v>
      </c>
    </row>
    <row r="84" spans="1:20" x14ac:dyDescent="0.3">
      <c r="A84">
        <v>656207</v>
      </c>
      <c r="B84" s="24">
        <v>40484</v>
      </c>
      <c r="C84">
        <v>0.55958333333333332</v>
      </c>
      <c r="D84" s="23" t="s">
        <v>18</v>
      </c>
      <c r="E84">
        <v>23392</v>
      </c>
      <c r="F84" s="23" t="s">
        <v>26</v>
      </c>
      <c r="G84" s="23" t="s">
        <v>21</v>
      </c>
      <c r="H84">
        <v>138.16</v>
      </c>
      <c r="I84">
        <v>1</v>
      </c>
      <c r="J84">
        <v>138.16</v>
      </c>
      <c r="K84">
        <v>5.17</v>
      </c>
      <c r="L84" s="23" t="s">
        <v>22</v>
      </c>
      <c r="M84" s="23" t="s">
        <v>67</v>
      </c>
      <c r="N84">
        <v>23392</v>
      </c>
      <c r="O84" s="23" t="s">
        <v>24</v>
      </c>
      <c r="P84" s="23" t="s">
        <v>24</v>
      </c>
      <c r="Q84">
        <v>50</v>
      </c>
      <c r="R84" s="23" t="s">
        <v>24</v>
      </c>
      <c r="S84" s="23" t="s">
        <v>26</v>
      </c>
      <c r="T84" s="23" t="s">
        <v>19</v>
      </c>
    </row>
    <row r="85" spans="1:20" x14ac:dyDescent="0.3">
      <c r="A85">
        <v>656246</v>
      </c>
      <c r="B85" s="24">
        <v>40484</v>
      </c>
      <c r="C85">
        <v>0.45783333333333331</v>
      </c>
      <c r="D85" s="23" t="s">
        <v>30</v>
      </c>
      <c r="E85">
        <v>23416</v>
      </c>
      <c r="F85" s="23" t="s">
        <v>31</v>
      </c>
      <c r="G85" s="23" t="s">
        <v>21</v>
      </c>
      <c r="H85">
        <v>76.989999999999995</v>
      </c>
      <c r="I85">
        <v>1</v>
      </c>
      <c r="J85">
        <v>76.989999999999995</v>
      </c>
      <c r="K85">
        <v>3.09</v>
      </c>
      <c r="L85" s="23" t="s">
        <v>28</v>
      </c>
      <c r="M85" s="23" t="s">
        <v>53</v>
      </c>
      <c r="N85">
        <v>23416</v>
      </c>
      <c r="O85" s="23" t="s">
        <v>24</v>
      </c>
      <c r="P85" s="23" t="s">
        <v>33</v>
      </c>
      <c r="Q85">
        <v>43</v>
      </c>
      <c r="R85" s="23" t="s">
        <v>24</v>
      </c>
      <c r="S85" s="23" t="s">
        <v>31</v>
      </c>
      <c r="T85" s="23" t="s">
        <v>19</v>
      </c>
    </row>
    <row r="86" spans="1:20" x14ac:dyDescent="0.3">
      <c r="A86">
        <v>656246</v>
      </c>
      <c r="B86" s="24">
        <v>40484</v>
      </c>
      <c r="C86">
        <v>0.45783333333333331</v>
      </c>
      <c r="D86" s="23" t="s">
        <v>34</v>
      </c>
      <c r="E86">
        <v>23491</v>
      </c>
      <c r="F86" s="23" t="s">
        <v>26</v>
      </c>
      <c r="G86" s="23" t="s">
        <v>21</v>
      </c>
      <c r="H86">
        <v>369.78</v>
      </c>
      <c r="I86">
        <v>1</v>
      </c>
      <c r="J86">
        <v>369.78</v>
      </c>
      <c r="K86">
        <v>4.4800000000000004</v>
      </c>
      <c r="L86" s="23" t="s">
        <v>28</v>
      </c>
      <c r="M86" s="23" t="s">
        <v>53</v>
      </c>
      <c r="N86">
        <v>23491</v>
      </c>
      <c r="O86" s="23" t="s">
        <v>24</v>
      </c>
      <c r="P86" s="23" t="s">
        <v>33</v>
      </c>
      <c r="Q86">
        <v>43</v>
      </c>
      <c r="R86" s="23" t="s">
        <v>24</v>
      </c>
      <c r="S86" s="23" t="s">
        <v>26</v>
      </c>
      <c r="T86" s="23" t="s">
        <v>19</v>
      </c>
    </row>
    <row r="87" spans="1:20" x14ac:dyDescent="0.3">
      <c r="A87">
        <v>656287</v>
      </c>
      <c r="B87" s="24">
        <v>40485</v>
      </c>
      <c r="C87">
        <v>0.64824999999999999</v>
      </c>
      <c r="D87" s="23" t="s">
        <v>18</v>
      </c>
      <c r="E87">
        <v>23532</v>
      </c>
      <c r="F87" s="23" t="s">
        <v>31</v>
      </c>
      <c r="G87" s="23" t="s">
        <v>21</v>
      </c>
      <c r="H87">
        <v>130.72</v>
      </c>
      <c r="I87">
        <v>1</v>
      </c>
      <c r="J87">
        <v>130.72</v>
      </c>
      <c r="K87">
        <v>5.17</v>
      </c>
      <c r="L87" s="23" t="s">
        <v>46</v>
      </c>
      <c r="M87" s="23" t="s">
        <v>70</v>
      </c>
      <c r="N87">
        <v>23532</v>
      </c>
      <c r="O87" s="23" t="s">
        <v>24</v>
      </c>
      <c r="P87" s="23" t="s">
        <v>24</v>
      </c>
      <c r="Q87">
        <v>43</v>
      </c>
      <c r="R87" s="23" t="s">
        <v>24</v>
      </c>
      <c r="S87" s="23" t="s">
        <v>31</v>
      </c>
      <c r="T87" s="23" t="s">
        <v>19</v>
      </c>
    </row>
    <row r="88" spans="1:20" x14ac:dyDescent="0.3">
      <c r="A88">
        <v>656300</v>
      </c>
      <c r="B88" s="24">
        <v>40485</v>
      </c>
      <c r="C88">
        <v>0.71958333333333335</v>
      </c>
      <c r="D88" s="23" t="s">
        <v>18</v>
      </c>
      <c r="E88">
        <v>23550</v>
      </c>
      <c r="F88" s="23" t="s">
        <v>50</v>
      </c>
      <c r="G88" s="23" t="s">
        <v>21</v>
      </c>
      <c r="H88">
        <v>424.68</v>
      </c>
      <c r="I88">
        <v>1</v>
      </c>
      <c r="J88">
        <v>424.68</v>
      </c>
      <c r="K88">
        <v>5.17</v>
      </c>
      <c r="L88" s="23" t="s">
        <v>22</v>
      </c>
      <c r="M88" s="23" t="s">
        <v>67</v>
      </c>
      <c r="N88">
        <v>23550</v>
      </c>
      <c r="O88" s="23" t="s">
        <v>24</v>
      </c>
      <c r="P88" s="23" t="s">
        <v>24</v>
      </c>
      <c r="Q88">
        <v>27</v>
      </c>
      <c r="R88" s="23" t="s">
        <v>24</v>
      </c>
      <c r="S88" s="23" t="s">
        <v>50</v>
      </c>
      <c r="T88" s="23" t="s">
        <v>19</v>
      </c>
    </row>
    <row r="89" spans="1:20" x14ac:dyDescent="0.3">
      <c r="A89">
        <v>656314</v>
      </c>
      <c r="B89" s="24">
        <v>40485</v>
      </c>
      <c r="C89">
        <v>0.53374999999999995</v>
      </c>
      <c r="D89" s="23" t="s">
        <v>18</v>
      </c>
      <c r="E89">
        <v>23552</v>
      </c>
      <c r="F89" s="23" t="s">
        <v>45</v>
      </c>
      <c r="G89" s="23" t="s">
        <v>21</v>
      </c>
      <c r="H89">
        <v>9.89</v>
      </c>
      <c r="I89">
        <v>4</v>
      </c>
      <c r="J89">
        <v>39.56</v>
      </c>
      <c r="K89">
        <v>20.68</v>
      </c>
      <c r="L89" s="23" t="s">
        <v>28</v>
      </c>
      <c r="M89" s="23" t="s">
        <v>44</v>
      </c>
      <c r="N89">
        <v>23552</v>
      </c>
      <c r="O89" s="23" t="s">
        <v>24</v>
      </c>
      <c r="P89" s="23" t="s">
        <v>33</v>
      </c>
      <c r="Q89">
        <v>26</v>
      </c>
      <c r="R89" s="23" t="s">
        <v>24</v>
      </c>
      <c r="S89" s="23" t="s">
        <v>45</v>
      </c>
      <c r="T89" s="23" t="s">
        <v>19</v>
      </c>
    </row>
    <row r="90" spans="1:20" x14ac:dyDescent="0.3">
      <c r="A90">
        <v>656314</v>
      </c>
      <c r="B90" s="24">
        <v>40485</v>
      </c>
      <c r="C90">
        <v>0.53374999999999995</v>
      </c>
      <c r="D90" s="23" t="s">
        <v>30</v>
      </c>
      <c r="E90">
        <v>23565</v>
      </c>
      <c r="F90" s="23" t="s">
        <v>40</v>
      </c>
      <c r="G90" s="23" t="s">
        <v>21</v>
      </c>
      <c r="H90">
        <v>1053.74</v>
      </c>
      <c r="I90">
        <v>5</v>
      </c>
      <c r="J90">
        <v>5268.7</v>
      </c>
      <c r="K90">
        <v>15.45</v>
      </c>
      <c r="L90" s="23" t="s">
        <v>28</v>
      </c>
      <c r="M90" s="23" t="s">
        <v>44</v>
      </c>
      <c r="N90">
        <v>23565</v>
      </c>
      <c r="O90" s="23" t="s">
        <v>24</v>
      </c>
      <c r="P90" s="23" t="s">
        <v>33</v>
      </c>
      <c r="Q90">
        <v>26</v>
      </c>
      <c r="R90" s="23" t="s">
        <v>24</v>
      </c>
      <c r="S90" s="23" t="s">
        <v>40</v>
      </c>
      <c r="T90" s="23" t="s">
        <v>19</v>
      </c>
    </row>
    <row r="91" spans="1:20" x14ac:dyDescent="0.3">
      <c r="A91">
        <v>656314</v>
      </c>
      <c r="B91" s="24">
        <v>40485</v>
      </c>
      <c r="C91">
        <v>0.53374999999999995</v>
      </c>
      <c r="D91" s="23" t="s">
        <v>30</v>
      </c>
      <c r="E91">
        <v>23584</v>
      </c>
      <c r="F91" s="23" t="s">
        <v>40</v>
      </c>
      <c r="G91" s="23" t="s">
        <v>21</v>
      </c>
      <c r="H91">
        <v>86.87</v>
      </c>
      <c r="I91">
        <v>1</v>
      </c>
      <c r="J91">
        <v>86.87</v>
      </c>
      <c r="K91">
        <v>3.09</v>
      </c>
      <c r="L91" s="23" t="s">
        <v>28</v>
      </c>
      <c r="M91" s="23" t="s">
        <v>44</v>
      </c>
      <c r="N91">
        <v>23584</v>
      </c>
      <c r="O91" s="23" t="s">
        <v>24</v>
      </c>
      <c r="P91" s="23" t="s">
        <v>33</v>
      </c>
      <c r="Q91">
        <v>26</v>
      </c>
      <c r="R91" s="23" t="s">
        <v>24</v>
      </c>
      <c r="S91" s="23" t="s">
        <v>40</v>
      </c>
      <c r="T91" s="23" t="s">
        <v>19</v>
      </c>
    </row>
    <row r="92" spans="1:20" x14ac:dyDescent="0.3">
      <c r="A92">
        <v>656364</v>
      </c>
      <c r="B92" s="24">
        <v>40486</v>
      </c>
      <c r="C92">
        <v>0.70583333333333331</v>
      </c>
      <c r="D92" s="23" t="s">
        <v>30</v>
      </c>
      <c r="E92">
        <v>23644</v>
      </c>
      <c r="F92" s="23" t="s">
        <v>20</v>
      </c>
      <c r="G92" s="23" t="s">
        <v>64</v>
      </c>
      <c r="H92">
        <v>1813.68</v>
      </c>
      <c r="I92">
        <v>1</v>
      </c>
      <c r="J92">
        <v>1813.68</v>
      </c>
      <c r="K92">
        <v>3.09</v>
      </c>
      <c r="L92" s="23" t="s">
        <v>28</v>
      </c>
      <c r="M92" s="23" t="s">
        <v>70</v>
      </c>
      <c r="N92">
        <v>23644</v>
      </c>
      <c r="O92" s="23" t="s">
        <v>24</v>
      </c>
      <c r="P92" s="23" t="s">
        <v>24</v>
      </c>
      <c r="Q92">
        <v>38</v>
      </c>
      <c r="R92" s="23" t="s">
        <v>33</v>
      </c>
      <c r="S92" s="23" t="s">
        <v>20</v>
      </c>
      <c r="T92" s="23" t="s">
        <v>19</v>
      </c>
    </row>
    <row r="93" spans="1:20" x14ac:dyDescent="0.3">
      <c r="A93">
        <v>656380</v>
      </c>
      <c r="B93" s="24">
        <v>40487</v>
      </c>
      <c r="C93">
        <v>0.6529166666666667</v>
      </c>
      <c r="D93" s="23" t="s">
        <v>38</v>
      </c>
      <c r="E93">
        <v>23698</v>
      </c>
      <c r="F93" s="23" t="s">
        <v>31</v>
      </c>
      <c r="G93" s="23" t="s">
        <v>41</v>
      </c>
      <c r="H93">
        <v>20.6</v>
      </c>
      <c r="I93">
        <v>1</v>
      </c>
      <c r="J93">
        <v>20.6</v>
      </c>
      <c r="K93">
        <v>5.17</v>
      </c>
      <c r="L93" s="23" t="s">
        <v>22</v>
      </c>
      <c r="M93" s="23" t="s">
        <v>71</v>
      </c>
      <c r="N93">
        <v>23698</v>
      </c>
      <c r="O93" s="23" t="s">
        <v>24</v>
      </c>
      <c r="P93" s="23" t="s">
        <v>24</v>
      </c>
      <c r="Q93">
        <v>29</v>
      </c>
      <c r="R93" s="23" t="s">
        <v>24</v>
      </c>
      <c r="S93" s="23" t="s">
        <v>31</v>
      </c>
      <c r="T93" s="23" t="s">
        <v>19</v>
      </c>
    </row>
    <row r="94" spans="1:20" x14ac:dyDescent="0.3">
      <c r="A94">
        <v>656416</v>
      </c>
      <c r="B94" s="24">
        <v>40487</v>
      </c>
      <c r="C94">
        <v>0.67125000000000001</v>
      </c>
      <c r="D94" s="23" t="s">
        <v>34</v>
      </c>
      <c r="E94">
        <v>23952</v>
      </c>
      <c r="F94" s="23" t="s">
        <v>40</v>
      </c>
      <c r="G94" s="23" t="s">
        <v>21</v>
      </c>
      <c r="H94">
        <v>64.91</v>
      </c>
      <c r="I94">
        <v>4</v>
      </c>
      <c r="J94">
        <v>259.64</v>
      </c>
      <c r="K94">
        <v>17.920000000000002</v>
      </c>
      <c r="L94" s="23" t="s">
        <v>22</v>
      </c>
      <c r="M94" s="23" t="s">
        <v>70</v>
      </c>
      <c r="N94">
        <v>23952</v>
      </c>
      <c r="O94" s="23" t="s">
        <v>33</v>
      </c>
      <c r="P94" s="23" t="s">
        <v>24</v>
      </c>
      <c r="Q94">
        <v>14</v>
      </c>
      <c r="R94" s="23" t="s">
        <v>24</v>
      </c>
      <c r="S94" s="23" t="s">
        <v>40</v>
      </c>
      <c r="T94" s="23" t="s">
        <v>19</v>
      </c>
    </row>
    <row r="95" spans="1:20" x14ac:dyDescent="0.3">
      <c r="A95">
        <v>656416</v>
      </c>
      <c r="B95" s="24">
        <v>40487</v>
      </c>
      <c r="C95">
        <v>0.67125000000000001</v>
      </c>
      <c r="D95" s="23" t="s">
        <v>49</v>
      </c>
      <c r="E95">
        <v>24051</v>
      </c>
      <c r="F95" s="23" t="s">
        <v>26</v>
      </c>
      <c r="G95" s="23" t="s">
        <v>21</v>
      </c>
      <c r="H95">
        <v>57.87</v>
      </c>
      <c r="I95">
        <v>1</v>
      </c>
      <c r="J95">
        <v>57.87</v>
      </c>
      <c r="K95">
        <v>5.17</v>
      </c>
      <c r="L95" s="23" t="s">
        <v>22</v>
      </c>
      <c r="M95" s="23" t="s">
        <v>70</v>
      </c>
      <c r="N95">
        <v>24051</v>
      </c>
      <c r="O95" s="23" t="s">
        <v>33</v>
      </c>
      <c r="P95" s="23" t="s">
        <v>24</v>
      </c>
      <c r="Q95">
        <v>14</v>
      </c>
      <c r="R95" s="23" t="s">
        <v>24</v>
      </c>
      <c r="S95" s="23" t="s">
        <v>26</v>
      </c>
      <c r="T95" s="23" t="s">
        <v>19</v>
      </c>
    </row>
    <row r="96" spans="1:20" x14ac:dyDescent="0.3">
      <c r="A96">
        <v>656444</v>
      </c>
      <c r="B96" s="24">
        <v>40487</v>
      </c>
      <c r="C96">
        <v>0.63875000000000004</v>
      </c>
      <c r="D96" s="23" t="s">
        <v>38</v>
      </c>
      <c r="E96">
        <v>24106</v>
      </c>
      <c r="F96" s="23" t="s">
        <v>50</v>
      </c>
      <c r="G96" s="23" t="s">
        <v>21</v>
      </c>
      <c r="H96">
        <v>877.71</v>
      </c>
      <c r="I96">
        <v>1</v>
      </c>
      <c r="J96">
        <v>877.71</v>
      </c>
      <c r="K96">
        <v>5.17</v>
      </c>
      <c r="L96" s="23" t="s">
        <v>22</v>
      </c>
      <c r="M96" s="23" t="s">
        <v>51</v>
      </c>
      <c r="N96">
        <v>24106</v>
      </c>
      <c r="O96" s="23" t="s">
        <v>24</v>
      </c>
      <c r="P96" s="23" t="s">
        <v>33</v>
      </c>
      <c r="Q96">
        <v>44</v>
      </c>
      <c r="R96" s="23" t="s">
        <v>33</v>
      </c>
      <c r="S96" s="23" t="s">
        <v>50</v>
      </c>
      <c r="T96" s="23" t="s">
        <v>19</v>
      </c>
    </row>
    <row r="97" spans="1:20" x14ac:dyDescent="0.3">
      <c r="A97">
        <v>656478</v>
      </c>
      <c r="B97" s="24">
        <v>40487</v>
      </c>
      <c r="C97">
        <v>0.86916666666666664</v>
      </c>
      <c r="D97" s="23" t="s">
        <v>30</v>
      </c>
      <c r="E97">
        <v>24189</v>
      </c>
      <c r="F97" s="23" t="s">
        <v>31</v>
      </c>
      <c r="G97" s="23" t="s">
        <v>21</v>
      </c>
      <c r="H97">
        <v>56.29</v>
      </c>
      <c r="I97">
        <v>1</v>
      </c>
      <c r="J97">
        <v>56.29</v>
      </c>
      <c r="K97">
        <v>3.09</v>
      </c>
      <c r="L97" s="23" t="s">
        <v>28</v>
      </c>
      <c r="M97" s="23" t="s">
        <v>48</v>
      </c>
      <c r="N97">
        <v>24189</v>
      </c>
      <c r="O97" s="23" t="s">
        <v>24</v>
      </c>
      <c r="P97" s="23" t="s">
        <v>33</v>
      </c>
      <c r="Q97">
        <v>32</v>
      </c>
      <c r="R97" s="23" t="s">
        <v>24</v>
      </c>
      <c r="S97" s="23" t="s">
        <v>31</v>
      </c>
      <c r="T97" s="23" t="s">
        <v>19</v>
      </c>
    </row>
    <row r="98" spans="1:20" x14ac:dyDescent="0.3">
      <c r="A98">
        <v>656495</v>
      </c>
      <c r="B98" s="24">
        <v>40487</v>
      </c>
      <c r="C98">
        <v>0.5675</v>
      </c>
      <c r="D98" s="23" t="s">
        <v>30</v>
      </c>
      <c r="E98">
        <v>24340</v>
      </c>
      <c r="F98" s="23" t="s">
        <v>31</v>
      </c>
      <c r="G98" s="23" t="s">
        <v>21</v>
      </c>
      <c r="H98">
        <v>74.86</v>
      </c>
      <c r="I98">
        <v>2</v>
      </c>
      <c r="J98">
        <v>149.72</v>
      </c>
      <c r="K98">
        <v>6.18</v>
      </c>
      <c r="L98" s="23" t="s">
        <v>46</v>
      </c>
      <c r="M98" s="23" t="s">
        <v>37</v>
      </c>
      <c r="N98">
        <v>24340</v>
      </c>
      <c r="O98" s="23" t="s">
        <v>24</v>
      </c>
      <c r="P98" s="23" t="s">
        <v>24</v>
      </c>
      <c r="Q98">
        <v>30</v>
      </c>
      <c r="R98" s="23" t="s">
        <v>24</v>
      </c>
      <c r="S98" s="23" t="s">
        <v>31</v>
      </c>
      <c r="T98" s="23" t="s">
        <v>19</v>
      </c>
    </row>
    <row r="99" spans="1:20" x14ac:dyDescent="0.3">
      <c r="A99">
        <v>656518</v>
      </c>
      <c r="B99" s="24">
        <v>40487</v>
      </c>
      <c r="C99">
        <v>0.55000000000000004</v>
      </c>
      <c r="D99" s="23" t="s">
        <v>34</v>
      </c>
      <c r="E99">
        <v>24710</v>
      </c>
      <c r="F99" s="23" t="s">
        <v>45</v>
      </c>
      <c r="G99" s="23" t="s">
        <v>21</v>
      </c>
      <c r="H99">
        <v>8.8000000000000007</v>
      </c>
      <c r="I99">
        <v>1</v>
      </c>
      <c r="J99">
        <v>8.8000000000000007</v>
      </c>
      <c r="K99">
        <v>4.4800000000000004</v>
      </c>
      <c r="L99" s="23" t="s">
        <v>28</v>
      </c>
      <c r="M99" s="23" t="s">
        <v>55</v>
      </c>
      <c r="N99">
        <v>24710</v>
      </c>
      <c r="O99" s="23" t="s">
        <v>24</v>
      </c>
      <c r="P99" s="23" t="s">
        <v>24</v>
      </c>
      <c r="Q99">
        <v>19</v>
      </c>
      <c r="R99" s="23" t="s">
        <v>24</v>
      </c>
      <c r="S99" s="23" t="s">
        <v>45</v>
      </c>
      <c r="T99" s="23" t="s">
        <v>19</v>
      </c>
    </row>
    <row r="100" spans="1:20" x14ac:dyDescent="0.3">
      <c r="A100">
        <v>656533</v>
      </c>
      <c r="B100" s="24">
        <v>40487</v>
      </c>
      <c r="C100">
        <v>0.45970833333333333</v>
      </c>
      <c r="D100" s="23" t="s">
        <v>34</v>
      </c>
      <c r="E100">
        <v>24817</v>
      </c>
      <c r="F100" s="23" t="s">
        <v>26</v>
      </c>
      <c r="G100" s="23" t="s">
        <v>21</v>
      </c>
      <c r="H100">
        <v>46.37</v>
      </c>
      <c r="I100">
        <v>1</v>
      </c>
      <c r="J100">
        <v>46.37</v>
      </c>
      <c r="K100">
        <v>4.4800000000000004</v>
      </c>
      <c r="L100" s="23" t="s">
        <v>22</v>
      </c>
      <c r="M100" s="23" t="s">
        <v>23</v>
      </c>
      <c r="N100">
        <v>24817</v>
      </c>
      <c r="O100" s="23" t="s">
        <v>24</v>
      </c>
      <c r="P100" s="23" t="s">
        <v>24</v>
      </c>
      <c r="Q100">
        <v>50</v>
      </c>
      <c r="R100" s="23" t="s">
        <v>24</v>
      </c>
      <c r="S100" s="23" t="s">
        <v>26</v>
      </c>
      <c r="T100" s="23" t="s">
        <v>19</v>
      </c>
    </row>
    <row r="101" spans="1:20" x14ac:dyDescent="0.3">
      <c r="A101">
        <v>656547</v>
      </c>
      <c r="B101" s="24">
        <v>40488</v>
      </c>
      <c r="C101">
        <v>0.83333333333333337</v>
      </c>
      <c r="D101" s="23" t="s">
        <v>30</v>
      </c>
      <c r="E101">
        <v>24820</v>
      </c>
      <c r="F101" s="23" t="s">
        <v>40</v>
      </c>
      <c r="G101" s="23" t="s">
        <v>41</v>
      </c>
      <c r="H101">
        <v>10.88</v>
      </c>
      <c r="I101">
        <v>2</v>
      </c>
      <c r="J101">
        <v>21.76</v>
      </c>
      <c r="K101">
        <v>6.18</v>
      </c>
      <c r="L101" s="23" t="s">
        <v>28</v>
      </c>
      <c r="M101" s="23" t="s">
        <v>37</v>
      </c>
      <c r="N101">
        <v>24820</v>
      </c>
      <c r="O101" s="23" t="s">
        <v>33</v>
      </c>
      <c r="P101" s="23" t="s">
        <v>24</v>
      </c>
      <c r="Q101">
        <v>11</v>
      </c>
      <c r="R101" s="23" t="s">
        <v>24</v>
      </c>
      <c r="S101" s="23" t="s">
        <v>40</v>
      </c>
      <c r="T101" s="23" t="s">
        <v>19</v>
      </c>
    </row>
    <row r="102" spans="1:20" x14ac:dyDescent="0.3">
      <c r="A102">
        <v>656588</v>
      </c>
      <c r="B102" s="24">
        <v>40488</v>
      </c>
      <c r="C102">
        <v>0.55874999999999997</v>
      </c>
      <c r="D102" s="23" t="s">
        <v>34</v>
      </c>
      <c r="E102">
        <v>24821</v>
      </c>
      <c r="F102" s="23" t="s">
        <v>31</v>
      </c>
      <c r="G102" s="23" t="s">
        <v>41</v>
      </c>
      <c r="H102">
        <v>38.81</v>
      </c>
      <c r="I102">
        <v>1</v>
      </c>
      <c r="J102">
        <v>38.81</v>
      </c>
      <c r="K102">
        <v>4.4800000000000004</v>
      </c>
      <c r="L102" s="23" t="s">
        <v>28</v>
      </c>
      <c r="M102" s="23" t="s">
        <v>63</v>
      </c>
      <c r="N102">
        <v>24821</v>
      </c>
      <c r="O102" s="23" t="s">
        <v>33</v>
      </c>
      <c r="P102" s="23" t="s">
        <v>33</v>
      </c>
      <c r="Q102">
        <v>41</v>
      </c>
      <c r="R102" s="23" t="s">
        <v>33</v>
      </c>
      <c r="S102" s="23" t="s">
        <v>31</v>
      </c>
      <c r="T102" s="23" t="s">
        <v>19</v>
      </c>
    </row>
    <row r="103" spans="1:20" x14ac:dyDescent="0.3">
      <c r="A103">
        <v>656617</v>
      </c>
      <c r="B103" s="24">
        <v>40488</v>
      </c>
      <c r="C103">
        <v>0.45291666666666669</v>
      </c>
      <c r="D103" s="23" t="s">
        <v>38</v>
      </c>
      <c r="E103">
        <v>25399</v>
      </c>
      <c r="F103" s="23" t="s">
        <v>31</v>
      </c>
      <c r="G103" s="23" t="s">
        <v>21</v>
      </c>
      <c r="H103">
        <v>10.08</v>
      </c>
      <c r="I103">
        <v>2</v>
      </c>
      <c r="J103">
        <v>20.16</v>
      </c>
      <c r="K103">
        <v>10.34</v>
      </c>
      <c r="L103" s="23" t="s">
        <v>28</v>
      </c>
      <c r="M103" s="23" t="s">
        <v>53</v>
      </c>
      <c r="N103">
        <v>25399</v>
      </c>
      <c r="O103" s="23" t="s">
        <v>24</v>
      </c>
      <c r="P103" s="23" t="s">
        <v>24</v>
      </c>
      <c r="Q103">
        <v>38</v>
      </c>
      <c r="R103" s="23" t="s">
        <v>24</v>
      </c>
      <c r="S103" s="23" t="s">
        <v>31</v>
      </c>
      <c r="T103" s="23" t="s">
        <v>19</v>
      </c>
    </row>
    <row r="104" spans="1:20" x14ac:dyDescent="0.3">
      <c r="A104">
        <v>656617</v>
      </c>
      <c r="B104" s="24">
        <v>40488</v>
      </c>
      <c r="C104">
        <v>0.45291666666666669</v>
      </c>
      <c r="D104" s="23" t="s">
        <v>18</v>
      </c>
      <c r="E104">
        <v>25452</v>
      </c>
      <c r="F104" s="23" t="s">
        <v>45</v>
      </c>
      <c r="G104" s="23" t="s">
        <v>41</v>
      </c>
      <c r="H104">
        <v>226.81</v>
      </c>
      <c r="I104">
        <v>1</v>
      </c>
      <c r="J104">
        <v>226.81</v>
      </c>
      <c r="K104">
        <v>5.17</v>
      </c>
      <c r="L104" s="23" t="s">
        <v>28</v>
      </c>
      <c r="M104" s="23" t="s">
        <v>53</v>
      </c>
      <c r="N104">
        <v>25452</v>
      </c>
      <c r="O104" s="23" t="s">
        <v>24</v>
      </c>
      <c r="P104" s="23" t="s">
        <v>24</v>
      </c>
      <c r="Q104">
        <v>38</v>
      </c>
      <c r="R104" s="23" t="s">
        <v>24</v>
      </c>
      <c r="S104" s="23" t="s">
        <v>45</v>
      </c>
      <c r="T104" s="23" t="s">
        <v>19</v>
      </c>
    </row>
    <row r="105" spans="1:20" x14ac:dyDescent="0.3">
      <c r="A105">
        <v>656628</v>
      </c>
      <c r="B105" s="24">
        <v>40488</v>
      </c>
      <c r="C105">
        <v>0.42708333333333331</v>
      </c>
      <c r="D105" s="23" t="s">
        <v>74</v>
      </c>
      <c r="E105">
        <v>25468</v>
      </c>
      <c r="F105" s="23" t="s">
        <v>31</v>
      </c>
      <c r="G105" s="23" t="s">
        <v>21</v>
      </c>
      <c r="H105">
        <v>40.4</v>
      </c>
      <c r="I105">
        <v>1</v>
      </c>
      <c r="J105">
        <v>40.4</v>
      </c>
      <c r="K105">
        <v>19.11</v>
      </c>
      <c r="L105" s="23" t="s">
        <v>36</v>
      </c>
      <c r="M105" s="23" t="s">
        <v>58</v>
      </c>
      <c r="N105">
        <v>25468</v>
      </c>
      <c r="O105" s="23" t="s">
        <v>24</v>
      </c>
      <c r="P105" s="23" t="s">
        <v>24</v>
      </c>
      <c r="Q105">
        <v>37</v>
      </c>
      <c r="R105" s="23" t="s">
        <v>24</v>
      </c>
      <c r="S105" s="23" t="s">
        <v>31</v>
      </c>
      <c r="T105" s="23" t="s">
        <v>19</v>
      </c>
    </row>
    <row r="106" spans="1:20" x14ac:dyDescent="0.3">
      <c r="A106">
        <v>656637</v>
      </c>
      <c r="B106" s="24">
        <v>40488</v>
      </c>
      <c r="C106">
        <v>0.45879166666666665</v>
      </c>
      <c r="D106" s="23" t="s">
        <v>49</v>
      </c>
      <c r="E106">
        <v>25473</v>
      </c>
      <c r="F106" s="23" t="s">
        <v>50</v>
      </c>
      <c r="G106" s="23" t="s">
        <v>21</v>
      </c>
      <c r="H106">
        <v>238.68</v>
      </c>
      <c r="I106">
        <v>1</v>
      </c>
      <c r="J106">
        <v>238.68</v>
      </c>
      <c r="K106">
        <v>5.17</v>
      </c>
      <c r="L106" s="23" t="s">
        <v>28</v>
      </c>
      <c r="M106" s="23" t="s">
        <v>51</v>
      </c>
      <c r="N106">
        <v>25473</v>
      </c>
      <c r="O106" s="23" t="s">
        <v>24</v>
      </c>
      <c r="P106" s="23" t="s">
        <v>24</v>
      </c>
      <c r="Q106">
        <v>30</v>
      </c>
      <c r="R106" s="23" t="s">
        <v>24</v>
      </c>
      <c r="S106" s="23" t="s">
        <v>50</v>
      </c>
      <c r="T106" s="23" t="s">
        <v>19</v>
      </c>
    </row>
    <row r="107" spans="1:20" x14ac:dyDescent="0.3">
      <c r="A107">
        <v>656648</v>
      </c>
      <c r="B107" s="24">
        <v>40488</v>
      </c>
      <c r="C107">
        <v>0.55874999999999997</v>
      </c>
      <c r="D107" s="23" t="s">
        <v>30</v>
      </c>
      <c r="E107">
        <v>25554</v>
      </c>
      <c r="F107" s="23" t="s">
        <v>31</v>
      </c>
      <c r="G107" s="23" t="s">
        <v>21</v>
      </c>
      <c r="H107">
        <v>64.540000000000006</v>
      </c>
      <c r="I107">
        <v>1</v>
      </c>
      <c r="J107">
        <v>64.540000000000006</v>
      </c>
      <c r="K107">
        <v>3.09</v>
      </c>
      <c r="L107" s="23" t="s">
        <v>28</v>
      </c>
      <c r="M107" s="23" t="s">
        <v>48</v>
      </c>
      <c r="N107">
        <v>25554</v>
      </c>
      <c r="O107" s="23" t="s">
        <v>24</v>
      </c>
      <c r="P107" s="23" t="s">
        <v>24</v>
      </c>
      <c r="Q107">
        <v>11</v>
      </c>
      <c r="R107" s="23" t="s">
        <v>24</v>
      </c>
      <c r="S107" s="23" t="s">
        <v>31</v>
      </c>
      <c r="T107" s="23" t="s">
        <v>19</v>
      </c>
    </row>
    <row r="108" spans="1:20" x14ac:dyDescent="0.3">
      <c r="A108">
        <v>656657</v>
      </c>
      <c r="B108" s="24">
        <v>40488</v>
      </c>
      <c r="C108">
        <v>0.62791666666666668</v>
      </c>
      <c r="D108" s="23" t="s">
        <v>49</v>
      </c>
      <c r="E108">
        <v>25816</v>
      </c>
      <c r="F108" s="23" t="s">
        <v>20</v>
      </c>
      <c r="G108" s="23" t="s">
        <v>41</v>
      </c>
      <c r="H108">
        <v>42.9</v>
      </c>
      <c r="I108">
        <v>1</v>
      </c>
      <c r="J108">
        <v>42.9</v>
      </c>
      <c r="K108">
        <v>5.17</v>
      </c>
      <c r="L108" s="23" t="s">
        <v>22</v>
      </c>
      <c r="M108" s="23" t="s">
        <v>62</v>
      </c>
      <c r="N108">
        <v>25816</v>
      </c>
      <c r="O108" s="23" t="s">
        <v>24</v>
      </c>
      <c r="P108" s="23" t="s">
        <v>24</v>
      </c>
      <c r="Q108">
        <v>22</v>
      </c>
      <c r="R108" s="23" t="s">
        <v>24</v>
      </c>
      <c r="S108" s="23" t="s">
        <v>20</v>
      </c>
      <c r="T108" s="23" t="s">
        <v>19</v>
      </c>
    </row>
    <row r="109" spans="1:20" x14ac:dyDescent="0.3">
      <c r="A109">
        <v>656657</v>
      </c>
      <c r="B109" s="24">
        <v>40488</v>
      </c>
      <c r="C109">
        <v>0.62791666666666668</v>
      </c>
      <c r="D109" s="23" t="s">
        <v>75</v>
      </c>
      <c r="E109">
        <v>25885</v>
      </c>
      <c r="F109" s="23" t="s">
        <v>40</v>
      </c>
      <c r="G109" s="23" t="s">
        <v>68</v>
      </c>
      <c r="H109">
        <v>111.93</v>
      </c>
      <c r="I109">
        <v>1</v>
      </c>
      <c r="J109">
        <v>111.93</v>
      </c>
      <c r="K109">
        <v>2.23</v>
      </c>
      <c r="L109" s="23" t="s">
        <v>22</v>
      </c>
      <c r="M109" s="23" t="s">
        <v>62</v>
      </c>
      <c r="N109">
        <v>25885</v>
      </c>
      <c r="O109" s="23" t="s">
        <v>24</v>
      </c>
      <c r="P109" s="23" t="s">
        <v>24</v>
      </c>
      <c r="Q109">
        <v>22</v>
      </c>
      <c r="R109" s="23" t="s">
        <v>24</v>
      </c>
      <c r="S109" s="23" t="s">
        <v>40</v>
      </c>
      <c r="T109" s="23" t="s">
        <v>19</v>
      </c>
    </row>
    <row r="110" spans="1:20" x14ac:dyDescent="0.3">
      <c r="A110">
        <v>656657</v>
      </c>
      <c r="B110" s="24">
        <v>40488</v>
      </c>
      <c r="C110">
        <v>0.62791666666666668</v>
      </c>
      <c r="D110" s="23" t="s">
        <v>56</v>
      </c>
      <c r="E110">
        <v>25988</v>
      </c>
      <c r="F110" s="23" t="s">
        <v>50</v>
      </c>
      <c r="G110" s="23" t="s">
        <v>21</v>
      </c>
      <c r="H110">
        <v>56</v>
      </c>
      <c r="I110">
        <v>1</v>
      </c>
      <c r="J110">
        <v>56</v>
      </c>
      <c r="K110">
        <v>5.17</v>
      </c>
      <c r="L110" s="23" t="s">
        <v>22</v>
      </c>
      <c r="M110" s="23" t="s">
        <v>62</v>
      </c>
      <c r="N110">
        <v>25988</v>
      </c>
      <c r="O110" s="23" t="s">
        <v>24</v>
      </c>
      <c r="P110" s="23" t="s">
        <v>24</v>
      </c>
      <c r="Q110">
        <v>22</v>
      </c>
      <c r="R110" s="23" t="s">
        <v>24</v>
      </c>
      <c r="S110" s="23" t="s">
        <v>50</v>
      </c>
      <c r="T110" s="23" t="s">
        <v>19</v>
      </c>
    </row>
    <row r="111" spans="1:20" x14ac:dyDescent="0.3">
      <c r="A111">
        <v>656671</v>
      </c>
      <c r="B111" s="24">
        <v>40489</v>
      </c>
      <c r="C111">
        <v>0.55666666666666664</v>
      </c>
      <c r="D111" s="23" t="s">
        <v>18</v>
      </c>
      <c r="E111">
        <v>25989</v>
      </c>
      <c r="F111" s="23" t="s">
        <v>35</v>
      </c>
      <c r="G111" s="23" t="s">
        <v>68</v>
      </c>
      <c r="H111">
        <v>664.34</v>
      </c>
      <c r="I111">
        <v>1</v>
      </c>
      <c r="J111">
        <v>664.34</v>
      </c>
      <c r="K111">
        <v>5.17</v>
      </c>
      <c r="L111" s="23" t="s">
        <v>54</v>
      </c>
      <c r="M111" s="23" t="s">
        <v>59</v>
      </c>
      <c r="N111">
        <v>25989</v>
      </c>
      <c r="O111" s="23" t="s">
        <v>24</v>
      </c>
      <c r="P111" s="23" t="s">
        <v>24</v>
      </c>
      <c r="Q111">
        <v>37</v>
      </c>
      <c r="R111" s="23" t="s">
        <v>24</v>
      </c>
      <c r="S111" s="23" t="s">
        <v>35</v>
      </c>
      <c r="T111" s="23" t="s">
        <v>19</v>
      </c>
    </row>
    <row r="112" spans="1:20" x14ac:dyDescent="0.3">
      <c r="A112">
        <v>656692</v>
      </c>
      <c r="B112" s="24">
        <v>40490</v>
      </c>
      <c r="C112">
        <v>0.64041666666666663</v>
      </c>
      <c r="D112" s="23" t="s">
        <v>34</v>
      </c>
      <c r="E112">
        <v>25991</v>
      </c>
      <c r="F112" s="23" t="s">
        <v>50</v>
      </c>
      <c r="G112" s="23" t="s">
        <v>41</v>
      </c>
      <c r="H112">
        <v>11.82</v>
      </c>
      <c r="I112">
        <v>1</v>
      </c>
      <c r="J112">
        <v>11.82</v>
      </c>
      <c r="K112">
        <v>4.4800000000000004</v>
      </c>
      <c r="L112" s="23" t="s">
        <v>28</v>
      </c>
      <c r="M112" s="23" t="s">
        <v>42</v>
      </c>
      <c r="N112">
        <v>25991</v>
      </c>
      <c r="O112" s="23" t="s">
        <v>24</v>
      </c>
      <c r="P112" s="23" t="s">
        <v>24</v>
      </c>
      <c r="Q112">
        <v>11</v>
      </c>
      <c r="R112" s="23" t="s">
        <v>24</v>
      </c>
      <c r="S112" s="23" t="s">
        <v>50</v>
      </c>
      <c r="T112" s="23" t="s">
        <v>19</v>
      </c>
    </row>
    <row r="113" spans="1:20" x14ac:dyDescent="0.3">
      <c r="A113">
        <v>656737</v>
      </c>
      <c r="B113" s="24">
        <v>40490</v>
      </c>
      <c r="C113">
        <v>0.79500000000000004</v>
      </c>
      <c r="D113" s="23" t="s">
        <v>38</v>
      </c>
      <c r="E113">
        <v>25994</v>
      </c>
      <c r="F113" s="23" t="s">
        <v>31</v>
      </c>
      <c r="G113" s="23" t="s">
        <v>41</v>
      </c>
      <c r="H113">
        <v>35.61</v>
      </c>
      <c r="I113">
        <v>2</v>
      </c>
      <c r="J113">
        <v>71.22</v>
      </c>
      <c r="K113">
        <v>10.34</v>
      </c>
      <c r="L113" s="23" t="s">
        <v>28</v>
      </c>
      <c r="M113" s="23" t="s">
        <v>44</v>
      </c>
      <c r="N113">
        <v>25994</v>
      </c>
      <c r="O113" s="23" t="s">
        <v>24</v>
      </c>
      <c r="P113" s="23" t="s">
        <v>24</v>
      </c>
      <c r="Q113">
        <v>40</v>
      </c>
      <c r="R113" s="23" t="s">
        <v>24</v>
      </c>
      <c r="S113" s="23" t="s">
        <v>31</v>
      </c>
      <c r="T113" s="23" t="s">
        <v>19</v>
      </c>
    </row>
    <row r="114" spans="1:20" x14ac:dyDescent="0.3">
      <c r="A114">
        <v>656757</v>
      </c>
      <c r="B114" s="24">
        <v>40490</v>
      </c>
      <c r="C114">
        <v>0.39208333333333334</v>
      </c>
      <c r="D114" s="23" t="s">
        <v>18</v>
      </c>
      <c r="E114">
        <v>26039</v>
      </c>
      <c r="F114" s="23" t="s">
        <v>26</v>
      </c>
      <c r="G114" s="23" t="s">
        <v>41</v>
      </c>
      <c r="H114">
        <v>35.99</v>
      </c>
      <c r="I114">
        <v>1</v>
      </c>
      <c r="J114">
        <v>35.99</v>
      </c>
      <c r="K114">
        <v>5.17</v>
      </c>
      <c r="L114" s="23" t="s">
        <v>22</v>
      </c>
      <c r="M114" s="23" t="s">
        <v>76</v>
      </c>
      <c r="N114">
        <v>26039</v>
      </c>
      <c r="O114" s="23" t="s">
        <v>24</v>
      </c>
      <c r="P114" s="23" t="s">
        <v>24</v>
      </c>
      <c r="Q114">
        <v>36</v>
      </c>
      <c r="R114" s="23" t="s">
        <v>33</v>
      </c>
      <c r="S114" s="23" t="s">
        <v>26</v>
      </c>
      <c r="T114" s="23" t="s">
        <v>19</v>
      </c>
    </row>
    <row r="115" spans="1:20" x14ac:dyDescent="0.3">
      <c r="A115">
        <v>656757</v>
      </c>
      <c r="B115" s="24">
        <v>40490</v>
      </c>
      <c r="C115">
        <v>0.39208333333333334</v>
      </c>
      <c r="D115" s="23" t="s">
        <v>49</v>
      </c>
      <c r="E115">
        <v>26211</v>
      </c>
      <c r="F115" s="23" t="s">
        <v>26</v>
      </c>
      <c r="G115" s="23" t="s">
        <v>21</v>
      </c>
      <c r="H115">
        <v>66.39</v>
      </c>
      <c r="I115">
        <v>2</v>
      </c>
      <c r="J115">
        <v>132.78</v>
      </c>
      <c r="K115">
        <v>10.34</v>
      </c>
      <c r="L115" s="23" t="s">
        <v>22</v>
      </c>
      <c r="M115" s="23" t="s">
        <v>76</v>
      </c>
      <c r="N115">
        <v>26211</v>
      </c>
      <c r="O115" s="23" t="s">
        <v>24</v>
      </c>
      <c r="P115" s="23" t="s">
        <v>24</v>
      </c>
      <c r="Q115">
        <v>36</v>
      </c>
      <c r="R115" s="23" t="s">
        <v>33</v>
      </c>
      <c r="S115" s="23" t="s">
        <v>26</v>
      </c>
      <c r="T115" s="23" t="s">
        <v>19</v>
      </c>
    </row>
    <row r="116" spans="1:20" x14ac:dyDescent="0.3">
      <c r="A116">
        <v>656770</v>
      </c>
      <c r="B116" s="24">
        <v>40491</v>
      </c>
      <c r="C116">
        <v>0.62250000000000005</v>
      </c>
      <c r="D116" s="23" t="s">
        <v>18</v>
      </c>
      <c r="E116">
        <v>26326</v>
      </c>
      <c r="F116" s="23" t="s">
        <v>50</v>
      </c>
      <c r="G116" s="23" t="s">
        <v>21</v>
      </c>
      <c r="H116">
        <v>30.34</v>
      </c>
      <c r="I116">
        <v>1</v>
      </c>
      <c r="J116">
        <v>30.34</v>
      </c>
      <c r="K116">
        <v>5.17</v>
      </c>
      <c r="L116" s="23" t="s">
        <v>43</v>
      </c>
      <c r="M116" s="23" t="s">
        <v>63</v>
      </c>
      <c r="N116">
        <v>26326</v>
      </c>
      <c r="O116" s="23" t="s">
        <v>24</v>
      </c>
      <c r="P116" s="23" t="s">
        <v>24</v>
      </c>
      <c r="Q116">
        <v>66</v>
      </c>
      <c r="R116" s="23" t="s">
        <v>24</v>
      </c>
      <c r="S116" s="23" t="s">
        <v>50</v>
      </c>
      <c r="T116" s="23" t="s">
        <v>19</v>
      </c>
    </row>
    <row r="117" spans="1:20" x14ac:dyDescent="0.3">
      <c r="A117">
        <v>656807</v>
      </c>
      <c r="B117" s="24">
        <v>40492</v>
      </c>
      <c r="C117">
        <v>0.47833333333333333</v>
      </c>
      <c r="D117" s="23" t="s">
        <v>77</v>
      </c>
      <c r="E117">
        <v>26339</v>
      </c>
      <c r="F117" s="23" t="s">
        <v>35</v>
      </c>
      <c r="G117" s="23" t="s">
        <v>41</v>
      </c>
      <c r="H117">
        <v>10.220000000000001</v>
      </c>
      <c r="I117">
        <v>1</v>
      </c>
      <c r="J117">
        <v>10.220000000000001</v>
      </c>
      <c r="K117">
        <v>4.63</v>
      </c>
      <c r="L117" s="23" t="s">
        <v>28</v>
      </c>
      <c r="M117" s="23" t="s">
        <v>52</v>
      </c>
      <c r="N117">
        <v>26339</v>
      </c>
      <c r="O117" s="23" t="s">
        <v>24</v>
      </c>
      <c r="P117" s="23" t="s">
        <v>24</v>
      </c>
      <c r="Q117">
        <v>48</v>
      </c>
      <c r="R117" s="23" t="s">
        <v>24</v>
      </c>
      <c r="S117" s="23" t="s">
        <v>35</v>
      </c>
      <c r="T117" s="23" t="s">
        <v>19</v>
      </c>
    </row>
    <row r="118" spans="1:20" x14ac:dyDescent="0.3">
      <c r="A118">
        <v>656822</v>
      </c>
      <c r="B118" s="24">
        <v>40492</v>
      </c>
      <c r="C118">
        <v>0.33875</v>
      </c>
      <c r="D118" s="23" t="s">
        <v>49</v>
      </c>
      <c r="E118">
        <v>4471</v>
      </c>
      <c r="F118" s="23" t="s">
        <v>50</v>
      </c>
      <c r="G118" s="23" t="s">
        <v>21</v>
      </c>
      <c r="H118">
        <v>25.61</v>
      </c>
      <c r="I118">
        <v>2</v>
      </c>
      <c r="J118">
        <v>51.22</v>
      </c>
      <c r="K118">
        <v>10.34</v>
      </c>
      <c r="L118" s="23" t="s">
        <v>43</v>
      </c>
      <c r="M118" s="23" t="s">
        <v>55</v>
      </c>
      <c r="N118">
        <v>4471</v>
      </c>
      <c r="O118" s="23" t="s">
        <v>24</v>
      </c>
      <c r="P118" s="23" t="s">
        <v>24</v>
      </c>
      <c r="Q118">
        <v>57</v>
      </c>
      <c r="R118" s="23" t="s">
        <v>24</v>
      </c>
      <c r="S118" s="23" t="s">
        <v>50</v>
      </c>
      <c r="T118" s="23" t="s">
        <v>19</v>
      </c>
    </row>
    <row r="119" spans="1:20" x14ac:dyDescent="0.3">
      <c r="A119">
        <v>656847</v>
      </c>
      <c r="B119" s="24">
        <v>40492</v>
      </c>
      <c r="C119">
        <v>0.51749999999999996</v>
      </c>
      <c r="D119" s="23" t="s">
        <v>78</v>
      </c>
      <c r="E119">
        <v>4698</v>
      </c>
      <c r="F119" s="23" t="s">
        <v>40</v>
      </c>
      <c r="G119" s="23" t="s">
        <v>68</v>
      </c>
      <c r="H119">
        <v>300.11</v>
      </c>
      <c r="I119">
        <v>2</v>
      </c>
      <c r="J119">
        <v>600.22</v>
      </c>
      <c r="K119">
        <v>10.34</v>
      </c>
      <c r="L119" s="23" t="s">
        <v>28</v>
      </c>
      <c r="M119" s="23" t="s">
        <v>76</v>
      </c>
      <c r="N119">
        <v>4698</v>
      </c>
      <c r="O119" s="23" t="s">
        <v>33</v>
      </c>
      <c r="P119" s="23" t="s">
        <v>24</v>
      </c>
      <c r="Q119">
        <v>38</v>
      </c>
      <c r="R119" s="23" t="s">
        <v>24</v>
      </c>
      <c r="S119" s="23" t="s">
        <v>40</v>
      </c>
      <c r="T119" s="23" t="s">
        <v>19</v>
      </c>
    </row>
    <row r="120" spans="1:20" x14ac:dyDescent="0.3">
      <c r="A120">
        <v>656854</v>
      </c>
      <c r="B120" s="24">
        <v>40492</v>
      </c>
      <c r="C120">
        <v>0.46666666666666667</v>
      </c>
      <c r="D120" s="23" t="s">
        <v>30</v>
      </c>
      <c r="E120">
        <v>18013</v>
      </c>
      <c r="F120" s="23" t="s">
        <v>50</v>
      </c>
      <c r="G120" s="23" t="s">
        <v>21</v>
      </c>
      <c r="H120">
        <v>6.54</v>
      </c>
      <c r="I120">
        <v>1</v>
      </c>
      <c r="J120">
        <v>6.54</v>
      </c>
      <c r="K120">
        <v>3.09</v>
      </c>
      <c r="L120" s="23" t="s">
        <v>43</v>
      </c>
      <c r="M120" s="23" t="s">
        <v>23</v>
      </c>
      <c r="N120">
        <v>18013</v>
      </c>
      <c r="O120" s="23" t="s">
        <v>24</v>
      </c>
      <c r="P120" s="23" t="s">
        <v>33</v>
      </c>
      <c r="Q120">
        <v>31</v>
      </c>
      <c r="R120" s="23" t="s">
        <v>24</v>
      </c>
      <c r="S120" s="23" t="s">
        <v>50</v>
      </c>
      <c r="T120" s="23" t="s">
        <v>19</v>
      </c>
    </row>
    <row r="121" spans="1:20" x14ac:dyDescent="0.3">
      <c r="A121">
        <v>656893</v>
      </c>
      <c r="B121" s="24">
        <v>40492</v>
      </c>
      <c r="C121">
        <v>0.63916666666666666</v>
      </c>
      <c r="D121" s="23" t="s">
        <v>75</v>
      </c>
      <c r="E121">
        <v>18201</v>
      </c>
      <c r="F121" s="23" t="s">
        <v>31</v>
      </c>
      <c r="G121" s="23" t="s">
        <v>41</v>
      </c>
      <c r="H121">
        <v>10.6</v>
      </c>
      <c r="I121">
        <v>1</v>
      </c>
      <c r="J121">
        <v>10.6</v>
      </c>
      <c r="K121">
        <v>2.23</v>
      </c>
      <c r="L121" s="23" t="s">
        <v>28</v>
      </c>
      <c r="M121" s="23" t="s">
        <v>58</v>
      </c>
      <c r="N121">
        <v>18201</v>
      </c>
      <c r="O121" s="23" t="s">
        <v>24</v>
      </c>
      <c r="P121" s="23" t="s">
        <v>24</v>
      </c>
      <c r="Q121">
        <v>45</v>
      </c>
      <c r="R121" s="23" t="s">
        <v>24</v>
      </c>
      <c r="S121" s="23" t="s">
        <v>31</v>
      </c>
      <c r="T121" s="23" t="s">
        <v>19</v>
      </c>
    </row>
    <row r="122" spans="1:20" x14ac:dyDescent="0.3">
      <c r="A122">
        <v>656931</v>
      </c>
      <c r="B122" s="24">
        <v>40493</v>
      </c>
      <c r="C122">
        <v>0.38124999999999998</v>
      </c>
      <c r="D122" s="23" t="s">
        <v>49</v>
      </c>
      <c r="E122">
        <v>18593</v>
      </c>
      <c r="F122" s="23" t="s">
        <v>31</v>
      </c>
      <c r="G122" s="23" t="s">
        <v>21</v>
      </c>
      <c r="H122">
        <v>98.49</v>
      </c>
      <c r="I122">
        <v>1</v>
      </c>
      <c r="J122">
        <v>98.49</v>
      </c>
      <c r="K122">
        <v>5.17</v>
      </c>
      <c r="L122" s="23" t="s">
        <v>28</v>
      </c>
      <c r="M122" s="23" t="s">
        <v>53</v>
      </c>
      <c r="N122">
        <v>18593</v>
      </c>
      <c r="O122" s="23" t="s">
        <v>24</v>
      </c>
      <c r="P122" s="23" t="s">
        <v>24</v>
      </c>
      <c r="Q122">
        <v>30</v>
      </c>
      <c r="R122" s="23" t="s">
        <v>24</v>
      </c>
      <c r="S122" s="23" t="s">
        <v>31</v>
      </c>
      <c r="T122" s="23" t="s">
        <v>19</v>
      </c>
    </row>
    <row r="123" spans="1:20" x14ac:dyDescent="0.3">
      <c r="A123">
        <v>656952</v>
      </c>
      <c r="B123" s="24">
        <v>40493</v>
      </c>
      <c r="C123">
        <v>0.48675000000000002</v>
      </c>
      <c r="D123" s="23" t="s">
        <v>30</v>
      </c>
      <c r="E123">
        <v>19054</v>
      </c>
      <c r="F123" s="23" t="s">
        <v>20</v>
      </c>
      <c r="G123" s="23" t="s">
        <v>64</v>
      </c>
      <c r="H123">
        <v>646.02</v>
      </c>
      <c r="I123">
        <v>3</v>
      </c>
      <c r="J123">
        <v>1938.06</v>
      </c>
      <c r="K123">
        <v>9.27</v>
      </c>
      <c r="L123" s="23" t="s">
        <v>22</v>
      </c>
      <c r="M123" s="23" t="s">
        <v>67</v>
      </c>
      <c r="N123">
        <v>19054</v>
      </c>
      <c r="O123" s="23" t="s">
        <v>24</v>
      </c>
      <c r="P123" s="23" t="s">
        <v>24</v>
      </c>
      <c r="Q123">
        <v>38</v>
      </c>
      <c r="R123" s="23" t="s">
        <v>24</v>
      </c>
      <c r="S123" s="23" t="s">
        <v>20</v>
      </c>
      <c r="T123" s="23" t="s">
        <v>19</v>
      </c>
    </row>
    <row r="124" spans="1:20" x14ac:dyDescent="0.3">
      <c r="A124">
        <v>656956</v>
      </c>
      <c r="B124" s="24">
        <v>40493</v>
      </c>
      <c r="C124">
        <v>0.53374999999999995</v>
      </c>
      <c r="D124" s="23" t="s">
        <v>34</v>
      </c>
      <c r="E124">
        <v>19094</v>
      </c>
      <c r="F124" s="23" t="s">
        <v>20</v>
      </c>
      <c r="G124" s="23" t="s">
        <v>41</v>
      </c>
      <c r="H124">
        <v>14.19</v>
      </c>
      <c r="I124">
        <v>1</v>
      </c>
      <c r="J124">
        <v>14.19</v>
      </c>
      <c r="K124">
        <v>4.4800000000000004</v>
      </c>
      <c r="L124" s="23" t="s">
        <v>43</v>
      </c>
      <c r="M124" s="23" t="s">
        <v>66</v>
      </c>
      <c r="N124">
        <v>19094</v>
      </c>
      <c r="O124" s="23" t="s">
        <v>24</v>
      </c>
      <c r="P124" s="23" t="s">
        <v>24</v>
      </c>
      <c r="Q124">
        <v>24</v>
      </c>
      <c r="R124" s="23" t="s">
        <v>24</v>
      </c>
      <c r="S124" s="23" t="s">
        <v>20</v>
      </c>
      <c r="T124" s="23" t="s">
        <v>19</v>
      </c>
    </row>
    <row r="125" spans="1:20" x14ac:dyDescent="0.3">
      <c r="A125">
        <v>656991</v>
      </c>
      <c r="B125" s="24">
        <v>40493</v>
      </c>
      <c r="C125">
        <v>0.65791666666666671</v>
      </c>
      <c r="D125" s="23" t="s">
        <v>18</v>
      </c>
      <c r="E125">
        <v>19996</v>
      </c>
      <c r="F125" s="23" t="s">
        <v>26</v>
      </c>
      <c r="G125" s="23" t="s">
        <v>41</v>
      </c>
      <c r="H125">
        <v>9.65</v>
      </c>
      <c r="I125">
        <v>4</v>
      </c>
      <c r="J125">
        <v>38.6</v>
      </c>
      <c r="K125">
        <v>20.68</v>
      </c>
      <c r="L125" s="23" t="s">
        <v>28</v>
      </c>
      <c r="M125" s="23" t="s">
        <v>23</v>
      </c>
      <c r="N125">
        <v>19996</v>
      </c>
      <c r="O125" s="23" t="s">
        <v>24</v>
      </c>
      <c r="P125" s="23" t="s">
        <v>33</v>
      </c>
      <c r="Q125">
        <v>43</v>
      </c>
      <c r="R125" s="23" t="s">
        <v>24</v>
      </c>
      <c r="S125" s="23" t="s">
        <v>26</v>
      </c>
      <c r="T125" s="23" t="s">
        <v>19</v>
      </c>
    </row>
    <row r="126" spans="1:20" x14ac:dyDescent="0.3">
      <c r="A126">
        <v>656991</v>
      </c>
      <c r="B126" s="24">
        <v>40493</v>
      </c>
      <c r="C126">
        <v>0.65791666666666671</v>
      </c>
      <c r="D126" s="23" t="s">
        <v>78</v>
      </c>
      <c r="E126">
        <v>20090</v>
      </c>
      <c r="F126" s="23" t="s">
        <v>20</v>
      </c>
      <c r="G126" s="23" t="s">
        <v>21</v>
      </c>
      <c r="H126">
        <v>180.14</v>
      </c>
      <c r="I126">
        <v>2</v>
      </c>
      <c r="J126">
        <v>360.28</v>
      </c>
      <c r="K126">
        <v>10.34</v>
      </c>
      <c r="L126" s="23" t="s">
        <v>28</v>
      </c>
      <c r="M126" s="23" t="s">
        <v>23</v>
      </c>
      <c r="N126">
        <v>20090</v>
      </c>
      <c r="O126" s="23" t="s">
        <v>24</v>
      </c>
      <c r="P126" s="23" t="s">
        <v>33</v>
      </c>
      <c r="Q126">
        <v>43</v>
      </c>
      <c r="R126" s="23" t="s">
        <v>24</v>
      </c>
      <c r="S126" s="23" t="s">
        <v>20</v>
      </c>
      <c r="T126" s="23" t="s">
        <v>19</v>
      </c>
    </row>
    <row r="127" spans="1:20" x14ac:dyDescent="0.3">
      <c r="A127">
        <v>657009</v>
      </c>
      <c r="B127" s="24">
        <v>40493</v>
      </c>
      <c r="C127">
        <v>0.50166666666666671</v>
      </c>
      <c r="D127" s="23" t="s">
        <v>18</v>
      </c>
      <c r="E127">
        <v>20126</v>
      </c>
      <c r="F127" s="23" t="s">
        <v>26</v>
      </c>
      <c r="G127" s="23" t="s">
        <v>41</v>
      </c>
      <c r="H127">
        <v>21.59</v>
      </c>
      <c r="I127">
        <v>2</v>
      </c>
      <c r="J127">
        <v>43.18</v>
      </c>
      <c r="K127">
        <v>10.34</v>
      </c>
      <c r="L127" s="23" t="s">
        <v>22</v>
      </c>
      <c r="M127" s="23" t="s">
        <v>66</v>
      </c>
      <c r="N127">
        <v>20126</v>
      </c>
      <c r="O127" s="23" t="s">
        <v>24</v>
      </c>
      <c r="P127" s="23" t="s">
        <v>24</v>
      </c>
      <c r="Q127">
        <v>36</v>
      </c>
      <c r="R127" s="23" t="s">
        <v>24</v>
      </c>
      <c r="S127" s="23" t="s">
        <v>26</v>
      </c>
      <c r="T127" s="23" t="s">
        <v>19</v>
      </c>
    </row>
    <row r="128" spans="1:20" x14ac:dyDescent="0.3">
      <c r="A128">
        <v>657052</v>
      </c>
      <c r="B128" s="24">
        <v>40493</v>
      </c>
      <c r="C128">
        <v>0.82333333333333336</v>
      </c>
      <c r="D128" s="23" t="s">
        <v>49</v>
      </c>
      <c r="E128">
        <v>20160</v>
      </c>
      <c r="F128" s="23" t="s">
        <v>40</v>
      </c>
      <c r="G128" s="23" t="s">
        <v>68</v>
      </c>
      <c r="H128">
        <v>200.16</v>
      </c>
      <c r="I128">
        <v>1</v>
      </c>
      <c r="J128">
        <v>200.16</v>
      </c>
      <c r="K128">
        <v>5.17</v>
      </c>
      <c r="L128" s="23" t="s">
        <v>46</v>
      </c>
      <c r="M128" s="23" t="s">
        <v>55</v>
      </c>
      <c r="N128">
        <v>20160</v>
      </c>
      <c r="O128" s="23" t="s">
        <v>24</v>
      </c>
      <c r="P128" s="23" t="s">
        <v>33</v>
      </c>
      <c r="Q128">
        <v>34</v>
      </c>
      <c r="R128" s="23" t="s">
        <v>33</v>
      </c>
      <c r="S128" s="23" t="s">
        <v>40</v>
      </c>
      <c r="T128" s="23" t="s">
        <v>19</v>
      </c>
    </row>
    <row r="129" spans="1:20" x14ac:dyDescent="0.3">
      <c r="A129">
        <v>657052</v>
      </c>
      <c r="B129" s="24">
        <v>40493</v>
      </c>
      <c r="C129">
        <v>0.82333333333333336</v>
      </c>
      <c r="D129" s="23" t="s">
        <v>34</v>
      </c>
      <c r="E129">
        <v>20738</v>
      </c>
      <c r="F129" s="23" t="s">
        <v>31</v>
      </c>
      <c r="G129" s="23" t="s">
        <v>21</v>
      </c>
      <c r="H129">
        <v>101.74</v>
      </c>
      <c r="I129">
        <v>1</v>
      </c>
      <c r="J129">
        <v>101.74</v>
      </c>
      <c r="K129">
        <v>4.4800000000000004</v>
      </c>
      <c r="L129" s="23" t="s">
        <v>46</v>
      </c>
      <c r="M129" s="23" t="s">
        <v>55</v>
      </c>
      <c r="N129">
        <v>20738</v>
      </c>
      <c r="O129" s="23" t="s">
        <v>24</v>
      </c>
      <c r="P129" s="23" t="s">
        <v>33</v>
      </c>
      <c r="Q129">
        <v>34</v>
      </c>
      <c r="R129" s="23" t="s">
        <v>33</v>
      </c>
      <c r="S129" s="23" t="s">
        <v>31</v>
      </c>
      <c r="T129" s="23" t="s">
        <v>19</v>
      </c>
    </row>
    <row r="130" spans="1:20" x14ac:dyDescent="0.3">
      <c r="A130">
        <v>657055</v>
      </c>
      <c r="B130" s="24">
        <v>40494</v>
      </c>
      <c r="C130">
        <v>0.48416666666666669</v>
      </c>
      <c r="D130" s="23" t="s">
        <v>38</v>
      </c>
      <c r="E130">
        <v>21225</v>
      </c>
      <c r="F130" s="23" t="s">
        <v>35</v>
      </c>
      <c r="G130" s="23" t="s">
        <v>21</v>
      </c>
      <c r="H130">
        <v>175.59</v>
      </c>
      <c r="I130">
        <v>2</v>
      </c>
      <c r="J130">
        <v>351.18</v>
      </c>
      <c r="K130">
        <v>10.34</v>
      </c>
      <c r="L130" s="23" t="s">
        <v>46</v>
      </c>
      <c r="M130" s="23" t="s">
        <v>44</v>
      </c>
      <c r="N130">
        <v>21225</v>
      </c>
      <c r="O130" s="23" t="s">
        <v>24</v>
      </c>
      <c r="P130" s="23" t="s">
        <v>24</v>
      </c>
      <c r="Q130">
        <v>36</v>
      </c>
      <c r="R130" s="23" t="s">
        <v>24</v>
      </c>
      <c r="S130" s="23" t="s">
        <v>35</v>
      </c>
      <c r="T130" s="23" t="s">
        <v>19</v>
      </c>
    </row>
    <row r="131" spans="1:20" x14ac:dyDescent="0.3">
      <c r="A131">
        <v>657055</v>
      </c>
      <c r="B131" s="24">
        <v>40494</v>
      </c>
      <c r="C131">
        <v>0.48416666666666669</v>
      </c>
      <c r="D131" s="23" t="s">
        <v>38</v>
      </c>
      <c r="E131">
        <v>21302</v>
      </c>
      <c r="F131" s="23" t="s">
        <v>45</v>
      </c>
      <c r="G131" s="23" t="s">
        <v>64</v>
      </c>
      <c r="H131">
        <v>589.97</v>
      </c>
      <c r="I131">
        <v>2</v>
      </c>
      <c r="J131">
        <v>1179.94</v>
      </c>
      <c r="K131">
        <v>10.34</v>
      </c>
      <c r="L131" s="23" t="s">
        <v>46</v>
      </c>
      <c r="M131" s="23" t="s">
        <v>44</v>
      </c>
      <c r="N131">
        <v>21302</v>
      </c>
      <c r="O131" s="23" t="s">
        <v>24</v>
      </c>
      <c r="P131" s="23" t="s">
        <v>24</v>
      </c>
      <c r="Q131">
        <v>36</v>
      </c>
      <c r="R131" s="23" t="s">
        <v>24</v>
      </c>
      <c r="S131" s="23" t="s">
        <v>45</v>
      </c>
      <c r="T131" s="23" t="s">
        <v>19</v>
      </c>
    </row>
    <row r="132" spans="1:20" x14ac:dyDescent="0.3">
      <c r="A132">
        <v>657055</v>
      </c>
      <c r="B132" s="24">
        <v>40494</v>
      </c>
      <c r="C132">
        <v>0.48416666666666669</v>
      </c>
      <c r="D132" s="23" t="s">
        <v>34</v>
      </c>
      <c r="E132">
        <v>21417</v>
      </c>
      <c r="F132" s="23" t="s">
        <v>35</v>
      </c>
      <c r="G132" s="23" t="s">
        <v>21</v>
      </c>
      <c r="H132">
        <v>147.15</v>
      </c>
      <c r="I132">
        <v>1</v>
      </c>
      <c r="J132">
        <v>147.15</v>
      </c>
      <c r="K132">
        <v>4.4800000000000004</v>
      </c>
      <c r="L132" s="23" t="s">
        <v>46</v>
      </c>
      <c r="M132" s="23" t="s">
        <v>44</v>
      </c>
      <c r="N132">
        <v>21417</v>
      </c>
      <c r="O132" s="23" t="s">
        <v>24</v>
      </c>
      <c r="P132" s="23" t="s">
        <v>24</v>
      </c>
      <c r="Q132">
        <v>36</v>
      </c>
      <c r="R132" s="23" t="s">
        <v>24</v>
      </c>
      <c r="S132" s="23" t="s">
        <v>35</v>
      </c>
      <c r="T132" s="23" t="s">
        <v>19</v>
      </c>
    </row>
    <row r="133" spans="1:20" x14ac:dyDescent="0.3">
      <c r="A133">
        <v>657093</v>
      </c>
      <c r="B133" s="24">
        <v>40494</v>
      </c>
      <c r="C133">
        <v>0.56516666666666671</v>
      </c>
      <c r="D133" s="23" t="s">
        <v>38</v>
      </c>
      <c r="E133">
        <v>21703</v>
      </c>
      <c r="F133" s="23" t="s">
        <v>40</v>
      </c>
      <c r="G133" s="23" t="s">
        <v>41</v>
      </c>
      <c r="H133">
        <v>25.02</v>
      </c>
      <c r="I133">
        <v>5</v>
      </c>
      <c r="J133">
        <v>125.1</v>
      </c>
      <c r="K133">
        <v>25.85</v>
      </c>
      <c r="L133" s="23" t="s">
        <v>28</v>
      </c>
      <c r="M133" s="23" t="s">
        <v>69</v>
      </c>
      <c r="N133">
        <v>21703</v>
      </c>
      <c r="O133" s="23" t="s">
        <v>33</v>
      </c>
      <c r="P133" s="23" t="s">
        <v>24</v>
      </c>
      <c r="Q133">
        <v>31</v>
      </c>
      <c r="R133" s="23" t="s">
        <v>33</v>
      </c>
      <c r="S133" s="23" t="s">
        <v>40</v>
      </c>
      <c r="T133" s="23" t="s">
        <v>19</v>
      </c>
    </row>
    <row r="134" spans="1:20" x14ac:dyDescent="0.3">
      <c r="A134">
        <v>657101</v>
      </c>
      <c r="B134" s="24">
        <v>40495</v>
      </c>
      <c r="C134">
        <v>0.41208333333333336</v>
      </c>
      <c r="D134" s="23" t="s">
        <v>30</v>
      </c>
      <c r="E134">
        <v>21937</v>
      </c>
      <c r="F134" s="23" t="s">
        <v>26</v>
      </c>
      <c r="G134" s="23" t="s">
        <v>21</v>
      </c>
      <c r="H134">
        <v>43.31</v>
      </c>
      <c r="I134">
        <v>1</v>
      </c>
      <c r="J134">
        <v>43.31</v>
      </c>
      <c r="K134">
        <v>3.09</v>
      </c>
      <c r="L134" s="23" t="s">
        <v>54</v>
      </c>
      <c r="M134" s="23" t="s">
        <v>71</v>
      </c>
      <c r="N134">
        <v>21937</v>
      </c>
      <c r="O134" s="23" t="s">
        <v>33</v>
      </c>
      <c r="P134" s="23" t="s">
        <v>24</v>
      </c>
      <c r="Q134">
        <v>41</v>
      </c>
      <c r="R134" s="23" t="s">
        <v>33</v>
      </c>
      <c r="S134" s="23" t="s">
        <v>26</v>
      </c>
      <c r="T134" s="23" t="s">
        <v>19</v>
      </c>
    </row>
    <row r="135" spans="1:20" x14ac:dyDescent="0.3">
      <c r="A135">
        <v>657140</v>
      </c>
      <c r="B135" s="24">
        <v>40495</v>
      </c>
      <c r="C135">
        <v>0.70204166666666667</v>
      </c>
      <c r="D135" s="23" t="s">
        <v>60</v>
      </c>
      <c r="E135">
        <v>21994</v>
      </c>
      <c r="F135" s="23" t="s">
        <v>31</v>
      </c>
      <c r="G135" s="23" t="s">
        <v>21</v>
      </c>
      <c r="H135">
        <v>373.27</v>
      </c>
      <c r="I135">
        <v>2</v>
      </c>
      <c r="J135">
        <v>746.54</v>
      </c>
      <c r="K135">
        <v>39.840000000000003</v>
      </c>
      <c r="L135" s="23" t="s">
        <v>28</v>
      </c>
      <c r="M135" s="23" t="s">
        <v>51</v>
      </c>
      <c r="N135">
        <v>21994</v>
      </c>
      <c r="O135" s="23" t="s">
        <v>24</v>
      </c>
      <c r="P135" s="23" t="s">
        <v>24</v>
      </c>
      <c r="Q135">
        <v>34</v>
      </c>
      <c r="R135" s="23" t="s">
        <v>24</v>
      </c>
      <c r="S135" s="23" t="s">
        <v>31</v>
      </c>
      <c r="T135" s="23" t="s">
        <v>19</v>
      </c>
    </row>
    <row r="136" spans="1:20" x14ac:dyDescent="0.3">
      <c r="A136">
        <v>657140</v>
      </c>
      <c r="B136" s="24">
        <v>40495</v>
      </c>
      <c r="C136">
        <v>0.70204166666666667</v>
      </c>
      <c r="D136" s="23" t="s">
        <v>18</v>
      </c>
      <c r="E136">
        <v>22689</v>
      </c>
      <c r="F136" s="23" t="s">
        <v>50</v>
      </c>
      <c r="G136" s="23" t="s">
        <v>21</v>
      </c>
      <c r="H136">
        <v>14.37</v>
      </c>
      <c r="I136">
        <v>1</v>
      </c>
      <c r="J136">
        <v>14.37</v>
      </c>
      <c r="K136">
        <v>5.17</v>
      </c>
      <c r="L136" s="23" t="s">
        <v>28</v>
      </c>
      <c r="M136" s="23" t="s">
        <v>51</v>
      </c>
      <c r="N136">
        <v>22689</v>
      </c>
      <c r="O136" s="23" t="s">
        <v>24</v>
      </c>
      <c r="P136" s="23" t="s">
        <v>24</v>
      </c>
      <c r="Q136">
        <v>34</v>
      </c>
      <c r="R136" s="23" t="s">
        <v>24</v>
      </c>
      <c r="S136" s="23" t="s">
        <v>50</v>
      </c>
      <c r="T136" s="23" t="s">
        <v>19</v>
      </c>
    </row>
    <row r="137" spans="1:20" x14ac:dyDescent="0.3">
      <c r="A137">
        <v>657187</v>
      </c>
      <c r="B137" s="24">
        <v>40495</v>
      </c>
      <c r="C137">
        <v>0.44416666666666665</v>
      </c>
      <c r="D137" s="23" t="s">
        <v>38</v>
      </c>
      <c r="E137">
        <v>22768</v>
      </c>
      <c r="F137" s="23" t="s">
        <v>31</v>
      </c>
      <c r="G137" s="23" t="s">
        <v>21</v>
      </c>
      <c r="H137">
        <v>22.64</v>
      </c>
      <c r="I137">
        <v>2</v>
      </c>
      <c r="J137">
        <v>45.28</v>
      </c>
      <c r="K137">
        <v>10.34</v>
      </c>
      <c r="L137" s="23" t="s">
        <v>54</v>
      </c>
      <c r="M137" s="23" t="s">
        <v>32</v>
      </c>
      <c r="N137">
        <v>22768</v>
      </c>
      <c r="O137" s="23" t="s">
        <v>24</v>
      </c>
      <c r="P137" s="23" t="s">
        <v>24</v>
      </c>
      <c r="Q137">
        <v>31</v>
      </c>
      <c r="R137" s="23" t="s">
        <v>33</v>
      </c>
      <c r="S137" s="23" t="s">
        <v>31</v>
      </c>
      <c r="T137" s="23" t="s">
        <v>19</v>
      </c>
    </row>
    <row r="138" spans="1:20" x14ac:dyDescent="0.3">
      <c r="A138">
        <v>657232</v>
      </c>
      <c r="B138" s="24">
        <v>40495</v>
      </c>
      <c r="C138">
        <v>0.84125000000000005</v>
      </c>
      <c r="D138" s="23" t="s">
        <v>30</v>
      </c>
      <c r="E138">
        <v>25027</v>
      </c>
      <c r="F138" s="23" t="s">
        <v>31</v>
      </c>
      <c r="G138" s="23" t="s">
        <v>21</v>
      </c>
      <c r="H138">
        <v>13.16</v>
      </c>
      <c r="I138">
        <v>3</v>
      </c>
      <c r="J138">
        <v>39.480000000000004</v>
      </c>
      <c r="K138">
        <v>9.27</v>
      </c>
      <c r="L138" s="23" t="s">
        <v>28</v>
      </c>
      <c r="M138" s="23" t="s">
        <v>70</v>
      </c>
      <c r="N138">
        <v>25027</v>
      </c>
      <c r="O138" s="23" t="s">
        <v>24</v>
      </c>
      <c r="P138" s="23" t="s">
        <v>24</v>
      </c>
      <c r="Q138">
        <v>31</v>
      </c>
      <c r="R138" s="23" t="s">
        <v>33</v>
      </c>
      <c r="S138" s="23" t="s">
        <v>31</v>
      </c>
      <c r="T138" s="23" t="s">
        <v>19</v>
      </c>
    </row>
    <row r="139" spans="1:20" x14ac:dyDescent="0.3">
      <c r="A139">
        <v>657255</v>
      </c>
      <c r="B139" s="24">
        <v>40496</v>
      </c>
      <c r="C139">
        <v>0.72124999999999995</v>
      </c>
      <c r="D139" s="23" t="s">
        <v>49</v>
      </c>
      <c r="E139">
        <v>25086</v>
      </c>
      <c r="F139" s="23" t="s">
        <v>50</v>
      </c>
      <c r="G139" s="23" t="s">
        <v>21</v>
      </c>
      <c r="H139">
        <v>62.57</v>
      </c>
      <c r="I139">
        <v>1</v>
      </c>
      <c r="J139">
        <v>62.57</v>
      </c>
      <c r="K139">
        <v>5.17</v>
      </c>
      <c r="L139" s="23" t="s">
        <v>46</v>
      </c>
      <c r="M139" s="23" t="s">
        <v>58</v>
      </c>
      <c r="N139">
        <v>25086</v>
      </c>
      <c r="O139" s="23" t="s">
        <v>24</v>
      </c>
      <c r="P139" s="23" t="s">
        <v>24</v>
      </c>
      <c r="Q139">
        <v>27</v>
      </c>
      <c r="R139" s="23" t="s">
        <v>33</v>
      </c>
      <c r="S139" s="23" t="s">
        <v>50</v>
      </c>
      <c r="T139" s="23" t="s">
        <v>19</v>
      </c>
    </row>
    <row r="140" spans="1:20" x14ac:dyDescent="0.3">
      <c r="A140">
        <v>657291</v>
      </c>
      <c r="B140" s="24">
        <v>40496</v>
      </c>
      <c r="C140">
        <v>0.52625</v>
      </c>
      <c r="D140" s="23" t="s">
        <v>34</v>
      </c>
      <c r="E140">
        <v>25305</v>
      </c>
      <c r="F140" s="23" t="s">
        <v>26</v>
      </c>
      <c r="G140" s="23" t="s">
        <v>21</v>
      </c>
      <c r="H140">
        <v>1954.65</v>
      </c>
      <c r="I140">
        <v>1</v>
      </c>
      <c r="J140">
        <v>1954.65</v>
      </c>
      <c r="K140">
        <v>4.4800000000000004</v>
      </c>
      <c r="L140" s="23" t="s">
        <v>22</v>
      </c>
      <c r="M140" s="23" t="s">
        <v>71</v>
      </c>
      <c r="N140">
        <v>25305</v>
      </c>
      <c r="O140" s="23" t="s">
        <v>24</v>
      </c>
      <c r="P140" s="23" t="s">
        <v>24</v>
      </c>
      <c r="Q140">
        <v>49</v>
      </c>
      <c r="R140" s="23" t="s">
        <v>24</v>
      </c>
      <c r="S140" s="23" t="s">
        <v>26</v>
      </c>
      <c r="T140" s="23" t="s">
        <v>19</v>
      </c>
    </row>
    <row r="141" spans="1:20" x14ac:dyDescent="0.3">
      <c r="A141">
        <v>657306</v>
      </c>
      <c r="B141" s="24">
        <v>40496</v>
      </c>
      <c r="C141">
        <v>0.41037499999999999</v>
      </c>
      <c r="D141" s="23" t="s">
        <v>49</v>
      </c>
      <c r="E141">
        <v>25395</v>
      </c>
      <c r="F141" s="23" t="s">
        <v>50</v>
      </c>
      <c r="G141" s="23" t="s">
        <v>21</v>
      </c>
      <c r="H141">
        <v>148.44999999999999</v>
      </c>
      <c r="I141">
        <v>4</v>
      </c>
      <c r="J141">
        <v>593.79999999999995</v>
      </c>
      <c r="K141">
        <v>20.68</v>
      </c>
      <c r="L141" s="23" t="s">
        <v>28</v>
      </c>
      <c r="M141" s="23" t="s">
        <v>67</v>
      </c>
      <c r="N141">
        <v>25395</v>
      </c>
      <c r="O141" s="23" t="s">
        <v>24</v>
      </c>
      <c r="P141" s="23" t="s">
        <v>24</v>
      </c>
      <c r="Q141">
        <v>69</v>
      </c>
      <c r="R141" s="23" t="s">
        <v>33</v>
      </c>
      <c r="S141" s="23" t="s">
        <v>50</v>
      </c>
      <c r="T141" s="23" t="s">
        <v>19</v>
      </c>
    </row>
    <row r="142" spans="1:20" x14ac:dyDescent="0.3">
      <c r="A142">
        <v>657316</v>
      </c>
      <c r="B142" s="24">
        <v>40497</v>
      </c>
      <c r="C142">
        <v>0.69833333333333336</v>
      </c>
      <c r="D142" s="23" t="s">
        <v>79</v>
      </c>
      <c r="E142">
        <v>26201</v>
      </c>
      <c r="F142" s="23" t="s">
        <v>81</v>
      </c>
      <c r="G142" s="23" t="s">
        <v>41</v>
      </c>
      <c r="H142">
        <v>35.729999999999997</v>
      </c>
      <c r="I142">
        <v>1</v>
      </c>
      <c r="J142">
        <v>35.729999999999997</v>
      </c>
      <c r="K142">
        <v>16.22</v>
      </c>
      <c r="L142" s="23" t="s">
        <v>43</v>
      </c>
      <c r="M142" s="23" t="s">
        <v>52</v>
      </c>
      <c r="N142">
        <v>26201</v>
      </c>
      <c r="O142" s="23" t="s">
        <v>24</v>
      </c>
      <c r="P142" s="23" t="s">
        <v>24</v>
      </c>
      <c r="Q142">
        <v>20</v>
      </c>
      <c r="R142" s="23" t="s">
        <v>24</v>
      </c>
      <c r="S142" s="23" t="s">
        <v>81</v>
      </c>
      <c r="T142" s="23" t="s">
        <v>80</v>
      </c>
    </row>
    <row r="143" spans="1:20" x14ac:dyDescent="0.3">
      <c r="A143">
        <v>657320</v>
      </c>
      <c r="B143" s="24">
        <v>40497</v>
      </c>
      <c r="C143">
        <v>0.35012500000000002</v>
      </c>
      <c r="D143" s="23" t="s">
        <v>38</v>
      </c>
      <c r="E143">
        <v>18188</v>
      </c>
      <c r="F143" s="23" t="s">
        <v>81</v>
      </c>
      <c r="G143" s="23" t="s">
        <v>68</v>
      </c>
      <c r="H143">
        <v>384.22</v>
      </c>
      <c r="I143">
        <v>1</v>
      </c>
      <c r="J143">
        <v>384.22</v>
      </c>
      <c r="K143">
        <v>5.17</v>
      </c>
      <c r="L143" s="23" t="s">
        <v>43</v>
      </c>
      <c r="M143" s="23" t="s">
        <v>29</v>
      </c>
      <c r="N143">
        <v>18188</v>
      </c>
      <c r="O143" s="23" t="s">
        <v>24</v>
      </c>
      <c r="P143" s="23" t="s">
        <v>24</v>
      </c>
      <c r="Q143">
        <v>30</v>
      </c>
      <c r="R143" s="23" t="s">
        <v>33</v>
      </c>
      <c r="S143" s="23" t="s">
        <v>81</v>
      </c>
      <c r="T143" s="23" t="s">
        <v>80</v>
      </c>
    </row>
    <row r="144" spans="1:20" x14ac:dyDescent="0.3">
      <c r="A144">
        <v>657336</v>
      </c>
      <c r="B144" s="24">
        <v>40497</v>
      </c>
      <c r="C144">
        <v>0.35395833333333332</v>
      </c>
      <c r="D144" s="23" t="s">
        <v>18</v>
      </c>
      <c r="E144">
        <v>18439</v>
      </c>
      <c r="F144" s="23" t="s">
        <v>82</v>
      </c>
      <c r="G144" s="23" t="s">
        <v>21</v>
      </c>
      <c r="H144">
        <v>1835.09</v>
      </c>
      <c r="I144">
        <v>1</v>
      </c>
      <c r="J144">
        <v>1835.09</v>
      </c>
      <c r="K144">
        <v>5.17</v>
      </c>
      <c r="L144" s="23" t="s">
        <v>43</v>
      </c>
      <c r="M144" s="23" t="s">
        <v>63</v>
      </c>
      <c r="N144">
        <v>18439</v>
      </c>
      <c r="O144" s="23" t="s">
        <v>24</v>
      </c>
      <c r="P144" s="23" t="s">
        <v>24</v>
      </c>
      <c r="Q144">
        <v>37</v>
      </c>
      <c r="R144" s="23" t="s">
        <v>33</v>
      </c>
      <c r="S144" s="23" t="s">
        <v>82</v>
      </c>
      <c r="T144" s="23" t="s">
        <v>80</v>
      </c>
    </row>
    <row r="145" spans="1:20" x14ac:dyDescent="0.3">
      <c r="A145">
        <v>657336</v>
      </c>
      <c r="B145" s="24">
        <v>40497</v>
      </c>
      <c r="C145">
        <v>0.35395833333333332</v>
      </c>
      <c r="D145" s="23" t="s">
        <v>38</v>
      </c>
      <c r="E145">
        <v>18987</v>
      </c>
      <c r="F145" s="23" t="s">
        <v>83</v>
      </c>
      <c r="G145" s="23" t="s">
        <v>21</v>
      </c>
      <c r="H145">
        <v>164.11</v>
      </c>
      <c r="I145">
        <v>1</v>
      </c>
      <c r="J145">
        <v>164.11</v>
      </c>
      <c r="K145">
        <v>5.17</v>
      </c>
      <c r="L145" s="23" t="s">
        <v>43</v>
      </c>
      <c r="M145" s="23" t="s">
        <v>63</v>
      </c>
      <c r="N145">
        <v>18987</v>
      </c>
      <c r="O145" s="23" t="s">
        <v>24</v>
      </c>
      <c r="P145" s="23" t="s">
        <v>24</v>
      </c>
      <c r="Q145">
        <v>37</v>
      </c>
      <c r="R145" s="23" t="s">
        <v>33</v>
      </c>
      <c r="S145" s="23" t="s">
        <v>83</v>
      </c>
      <c r="T145" s="23" t="s">
        <v>80</v>
      </c>
    </row>
    <row r="146" spans="1:20" x14ac:dyDescent="0.3">
      <c r="A146">
        <v>657366</v>
      </c>
      <c r="B146" s="24">
        <v>40498</v>
      </c>
      <c r="C146">
        <v>0.364375</v>
      </c>
      <c r="D146" s="23" t="s">
        <v>34</v>
      </c>
      <c r="E146">
        <v>19118</v>
      </c>
      <c r="F146" s="23" t="s">
        <v>81</v>
      </c>
      <c r="G146" s="23" t="s">
        <v>68</v>
      </c>
      <c r="H146">
        <v>141.26</v>
      </c>
      <c r="I146">
        <v>2</v>
      </c>
      <c r="J146">
        <v>282.52</v>
      </c>
      <c r="K146">
        <v>8.9600000000000009</v>
      </c>
      <c r="L146" s="23" t="s">
        <v>43</v>
      </c>
      <c r="M146" s="23" t="s">
        <v>29</v>
      </c>
      <c r="N146">
        <v>19118</v>
      </c>
      <c r="O146" s="23" t="s">
        <v>24</v>
      </c>
      <c r="P146" s="23" t="s">
        <v>24</v>
      </c>
      <c r="Q146">
        <v>42</v>
      </c>
      <c r="R146" s="23" t="s">
        <v>24</v>
      </c>
      <c r="S146" s="23" t="s">
        <v>81</v>
      </c>
      <c r="T146" s="23" t="s">
        <v>80</v>
      </c>
    </row>
    <row r="147" spans="1:20" x14ac:dyDescent="0.3">
      <c r="A147">
        <v>657415</v>
      </c>
      <c r="B147" s="24">
        <v>40498</v>
      </c>
      <c r="C147">
        <v>0.49995833333333334</v>
      </c>
      <c r="D147" s="23" t="s">
        <v>38</v>
      </c>
      <c r="E147">
        <v>19333</v>
      </c>
      <c r="F147" s="23" t="s">
        <v>82</v>
      </c>
      <c r="G147" s="23" t="s">
        <v>21</v>
      </c>
      <c r="H147">
        <v>2363.08</v>
      </c>
      <c r="I147">
        <v>2</v>
      </c>
      <c r="J147">
        <v>4726.16</v>
      </c>
      <c r="K147">
        <v>10.34</v>
      </c>
      <c r="L147" s="23" t="s">
        <v>28</v>
      </c>
      <c r="M147" s="23" t="s">
        <v>59</v>
      </c>
      <c r="N147">
        <v>19333</v>
      </c>
      <c r="O147" s="23" t="s">
        <v>24</v>
      </c>
      <c r="P147" s="23" t="s">
        <v>24</v>
      </c>
      <c r="Q147">
        <v>41</v>
      </c>
      <c r="R147" s="23" t="s">
        <v>33</v>
      </c>
      <c r="S147" s="23" t="s">
        <v>82</v>
      </c>
      <c r="T147" s="23" t="s">
        <v>80</v>
      </c>
    </row>
    <row r="148" spans="1:20" x14ac:dyDescent="0.3">
      <c r="A148">
        <v>657415</v>
      </c>
      <c r="B148" s="24">
        <v>40498</v>
      </c>
      <c r="C148">
        <v>0.49995833333333334</v>
      </c>
      <c r="D148" s="23" t="s">
        <v>18</v>
      </c>
      <c r="E148">
        <v>19706</v>
      </c>
      <c r="F148" s="23" t="s">
        <v>84</v>
      </c>
      <c r="G148" s="23" t="s">
        <v>21</v>
      </c>
      <c r="H148">
        <v>593.33000000000004</v>
      </c>
      <c r="I148">
        <v>2</v>
      </c>
      <c r="J148">
        <v>1186.6600000000001</v>
      </c>
      <c r="K148">
        <v>10.34</v>
      </c>
      <c r="L148" s="23" t="s">
        <v>28</v>
      </c>
      <c r="M148" s="23" t="s">
        <v>59</v>
      </c>
      <c r="N148">
        <v>19706</v>
      </c>
      <c r="O148" s="23" t="s">
        <v>24</v>
      </c>
      <c r="P148" s="23" t="s">
        <v>24</v>
      </c>
      <c r="Q148">
        <v>41</v>
      </c>
      <c r="R148" s="23" t="s">
        <v>33</v>
      </c>
      <c r="S148" s="23" t="s">
        <v>84</v>
      </c>
      <c r="T148" s="23" t="s">
        <v>80</v>
      </c>
    </row>
    <row r="149" spans="1:20" x14ac:dyDescent="0.3">
      <c r="A149">
        <v>657447</v>
      </c>
      <c r="B149" s="24">
        <v>40499</v>
      </c>
      <c r="C149">
        <v>0.5708333333333333</v>
      </c>
      <c r="D149" s="23" t="s">
        <v>30</v>
      </c>
      <c r="E149">
        <v>20719</v>
      </c>
      <c r="F149" s="23" t="s">
        <v>83</v>
      </c>
      <c r="G149" s="23" t="s">
        <v>21</v>
      </c>
      <c r="H149">
        <v>100.38</v>
      </c>
      <c r="I149">
        <v>4</v>
      </c>
      <c r="J149">
        <v>401.52</v>
      </c>
      <c r="K149">
        <v>12.36</v>
      </c>
      <c r="L149" s="23" t="s">
        <v>43</v>
      </c>
      <c r="M149" s="23" t="s">
        <v>42</v>
      </c>
      <c r="N149">
        <v>20719</v>
      </c>
      <c r="O149" s="23" t="s">
        <v>24</v>
      </c>
      <c r="P149" s="23" t="s">
        <v>33</v>
      </c>
      <c r="Q149">
        <v>40</v>
      </c>
      <c r="R149" s="23" t="s">
        <v>33</v>
      </c>
      <c r="S149" s="23" t="s">
        <v>83</v>
      </c>
      <c r="T149" s="23" t="s">
        <v>80</v>
      </c>
    </row>
    <row r="150" spans="1:20" x14ac:dyDescent="0.3">
      <c r="A150">
        <v>657482</v>
      </c>
      <c r="B150" s="24">
        <v>40499</v>
      </c>
      <c r="C150">
        <v>0.42625000000000002</v>
      </c>
      <c r="D150" s="23" t="s">
        <v>34</v>
      </c>
      <c r="E150">
        <v>21047</v>
      </c>
      <c r="F150" s="23" t="s">
        <v>81</v>
      </c>
      <c r="G150" s="23" t="s">
        <v>21</v>
      </c>
      <c r="H150">
        <v>1129.67</v>
      </c>
      <c r="I150">
        <v>2</v>
      </c>
      <c r="J150">
        <v>2259.34</v>
      </c>
      <c r="K150">
        <v>8.9600000000000009</v>
      </c>
      <c r="L150" s="23" t="s">
        <v>36</v>
      </c>
      <c r="M150" s="23" t="s">
        <v>47</v>
      </c>
      <c r="N150">
        <v>21047</v>
      </c>
      <c r="O150" s="23" t="s">
        <v>24</v>
      </c>
      <c r="P150" s="23" t="s">
        <v>24</v>
      </c>
      <c r="Q150">
        <v>39</v>
      </c>
      <c r="R150" s="23" t="s">
        <v>33</v>
      </c>
      <c r="S150" s="23" t="s">
        <v>81</v>
      </c>
      <c r="T150" s="23" t="s">
        <v>80</v>
      </c>
    </row>
    <row r="151" spans="1:20" x14ac:dyDescent="0.3">
      <c r="A151">
        <v>657512</v>
      </c>
      <c r="B151" s="24">
        <v>40499</v>
      </c>
      <c r="C151">
        <v>0.48208333333333331</v>
      </c>
      <c r="D151" s="23" t="s">
        <v>85</v>
      </c>
      <c r="E151">
        <v>21404</v>
      </c>
      <c r="F151" s="23" t="s">
        <v>81</v>
      </c>
      <c r="G151" s="23" t="s">
        <v>21</v>
      </c>
      <c r="H151">
        <v>1166.1300000000001</v>
      </c>
      <c r="I151">
        <v>1</v>
      </c>
      <c r="J151">
        <v>1166.1300000000001</v>
      </c>
      <c r="K151">
        <v>5.17</v>
      </c>
      <c r="L151" s="23" t="s">
        <v>22</v>
      </c>
      <c r="M151" s="23" t="s">
        <v>67</v>
      </c>
      <c r="N151">
        <v>21404</v>
      </c>
      <c r="O151" s="23" t="s">
        <v>24</v>
      </c>
      <c r="P151" s="23" t="s">
        <v>24</v>
      </c>
      <c r="Q151">
        <v>31</v>
      </c>
      <c r="R151" s="23" t="s">
        <v>24</v>
      </c>
      <c r="S151" s="23" t="s">
        <v>81</v>
      </c>
      <c r="T151" s="23" t="s">
        <v>80</v>
      </c>
    </row>
    <row r="152" spans="1:20" x14ac:dyDescent="0.3">
      <c r="A152">
        <v>657529</v>
      </c>
      <c r="B152" s="24">
        <v>40499</v>
      </c>
      <c r="C152">
        <v>0.65583333333333338</v>
      </c>
      <c r="D152" s="23" t="s">
        <v>18</v>
      </c>
      <c r="E152">
        <v>21774</v>
      </c>
      <c r="F152" s="23" t="s">
        <v>81</v>
      </c>
      <c r="G152" s="23" t="s">
        <v>68</v>
      </c>
      <c r="H152">
        <v>367.17</v>
      </c>
      <c r="I152">
        <v>5</v>
      </c>
      <c r="J152">
        <v>1835.8500000000001</v>
      </c>
      <c r="K152">
        <v>25.85</v>
      </c>
      <c r="L152" s="23" t="s">
        <v>43</v>
      </c>
      <c r="M152" s="23" t="s">
        <v>51</v>
      </c>
      <c r="N152">
        <v>21774</v>
      </c>
      <c r="O152" s="23" t="s">
        <v>24</v>
      </c>
      <c r="P152" s="23" t="s">
        <v>24</v>
      </c>
      <c r="Q152">
        <v>40</v>
      </c>
      <c r="R152" s="23" t="s">
        <v>24</v>
      </c>
      <c r="S152" s="23" t="s">
        <v>81</v>
      </c>
      <c r="T152" s="23" t="s">
        <v>80</v>
      </c>
    </row>
    <row r="153" spans="1:20" x14ac:dyDescent="0.3">
      <c r="A153">
        <v>657533</v>
      </c>
      <c r="B153" s="24">
        <v>40499</v>
      </c>
      <c r="C153">
        <v>0.68916666666666671</v>
      </c>
      <c r="D153" s="23" t="s">
        <v>49</v>
      </c>
      <c r="E153">
        <v>21990</v>
      </c>
      <c r="F153" s="23" t="s">
        <v>81</v>
      </c>
      <c r="G153" s="23" t="s">
        <v>86</v>
      </c>
      <c r="H153">
        <v>1741.81</v>
      </c>
      <c r="I153">
        <v>2</v>
      </c>
      <c r="J153">
        <v>3483.62</v>
      </c>
      <c r="K153">
        <v>10.34</v>
      </c>
      <c r="L153" s="23" t="s">
        <v>43</v>
      </c>
      <c r="M153" s="23" t="s">
        <v>55</v>
      </c>
      <c r="N153">
        <v>21990</v>
      </c>
      <c r="O153" s="23" t="s">
        <v>33</v>
      </c>
      <c r="P153" s="23" t="s">
        <v>24</v>
      </c>
      <c r="Q153">
        <v>38</v>
      </c>
      <c r="R153" s="23" t="s">
        <v>24</v>
      </c>
      <c r="S153" s="23" t="s">
        <v>81</v>
      </c>
      <c r="T153" s="23" t="s">
        <v>80</v>
      </c>
    </row>
    <row r="154" spans="1:20" x14ac:dyDescent="0.3">
      <c r="A154">
        <v>657533</v>
      </c>
      <c r="B154" s="24">
        <v>40499</v>
      </c>
      <c r="C154">
        <v>0.68916666666666671</v>
      </c>
      <c r="D154" s="23" t="s">
        <v>30</v>
      </c>
      <c r="E154">
        <v>22233</v>
      </c>
      <c r="F154" s="23" t="s">
        <v>81</v>
      </c>
      <c r="G154" s="23" t="s">
        <v>68</v>
      </c>
      <c r="H154">
        <v>268.64</v>
      </c>
      <c r="I154">
        <v>3</v>
      </c>
      <c r="J154">
        <v>805.92</v>
      </c>
      <c r="K154">
        <v>9.27</v>
      </c>
      <c r="L154" s="23" t="s">
        <v>43</v>
      </c>
      <c r="M154" s="23" t="s">
        <v>55</v>
      </c>
      <c r="N154">
        <v>22233</v>
      </c>
      <c r="O154" s="23" t="s">
        <v>33</v>
      </c>
      <c r="P154" s="23" t="s">
        <v>24</v>
      </c>
      <c r="Q154">
        <v>38</v>
      </c>
      <c r="R154" s="23" t="s">
        <v>24</v>
      </c>
      <c r="S154" s="23" t="s">
        <v>81</v>
      </c>
      <c r="T154" s="23" t="s">
        <v>80</v>
      </c>
    </row>
    <row r="155" spans="1:20" x14ac:dyDescent="0.3">
      <c r="A155">
        <v>657533</v>
      </c>
      <c r="B155" s="24">
        <v>40499</v>
      </c>
      <c r="C155">
        <v>0.68916666666666671</v>
      </c>
      <c r="D155" s="23" t="s">
        <v>49</v>
      </c>
      <c r="E155">
        <v>22512</v>
      </c>
      <c r="F155" s="23" t="s">
        <v>81</v>
      </c>
      <c r="G155" s="23" t="s">
        <v>21</v>
      </c>
      <c r="H155">
        <v>159.02000000000001</v>
      </c>
      <c r="I155">
        <v>1</v>
      </c>
      <c r="J155">
        <v>159.02000000000001</v>
      </c>
      <c r="K155">
        <v>5.17</v>
      </c>
      <c r="L155" s="23" t="s">
        <v>43</v>
      </c>
      <c r="M155" s="23" t="s">
        <v>55</v>
      </c>
      <c r="N155">
        <v>22512</v>
      </c>
      <c r="O155" s="23" t="s">
        <v>33</v>
      </c>
      <c r="P155" s="23" t="s">
        <v>24</v>
      </c>
      <c r="Q155">
        <v>38</v>
      </c>
      <c r="R155" s="23" t="s">
        <v>24</v>
      </c>
      <c r="S155" s="23" t="s">
        <v>81</v>
      </c>
      <c r="T155" s="23" t="s">
        <v>80</v>
      </c>
    </row>
    <row r="156" spans="1:20" x14ac:dyDescent="0.3">
      <c r="A156">
        <v>657563</v>
      </c>
      <c r="B156" s="24">
        <v>40499</v>
      </c>
      <c r="C156">
        <v>0.55458333333333332</v>
      </c>
      <c r="D156" s="23" t="s">
        <v>34</v>
      </c>
      <c r="E156">
        <v>22700</v>
      </c>
      <c r="F156" s="23" t="s">
        <v>81</v>
      </c>
      <c r="G156" s="23" t="s">
        <v>21</v>
      </c>
      <c r="H156">
        <v>1590.44</v>
      </c>
      <c r="I156">
        <v>1</v>
      </c>
      <c r="J156">
        <v>1590.44</v>
      </c>
      <c r="K156">
        <v>4.4800000000000004</v>
      </c>
      <c r="L156" s="23" t="s">
        <v>28</v>
      </c>
      <c r="M156" s="23" t="s">
        <v>47</v>
      </c>
      <c r="N156">
        <v>22700</v>
      </c>
      <c r="O156" s="23" t="s">
        <v>24</v>
      </c>
      <c r="P156" s="23" t="s">
        <v>24</v>
      </c>
      <c r="Q156">
        <v>25</v>
      </c>
      <c r="R156" s="23" t="s">
        <v>24</v>
      </c>
      <c r="S156" s="23" t="s">
        <v>81</v>
      </c>
      <c r="T156" s="23" t="s">
        <v>80</v>
      </c>
    </row>
    <row r="157" spans="1:20" x14ac:dyDescent="0.3">
      <c r="A157">
        <v>657591</v>
      </c>
      <c r="B157" s="24">
        <v>40500</v>
      </c>
      <c r="C157">
        <v>0.82291666666666663</v>
      </c>
      <c r="D157" s="23" t="s">
        <v>73</v>
      </c>
      <c r="E157">
        <v>24236</v>
      </c>
      <c r="F157" s="23" t="s">
        <v>81</v>
      </c>
      <c r="G157" s="23" t="s">
        <v>64</v>
      </c>
      <c r="H157">
        <v>10160.5</v>
      </c>
      <c r="I157">
        <v>1</v>
      </c>
      <c r="J157">
        <v>10160.5</v>
      </c>
      <c r="K157">
        <v>8.3699999999999992</v>
      </c>
      <c r="L157" s="23" t="s">
        <v>28</v>
      </c>
      <c r="M157" s="23" t="s">
        <v>65</v>
      </c>
      <c r="N157">
        <v>24236</v>
      </c>
      <c r="O157" s="23" t="s">
        <v>24</v>
      </c>
      <c r="P157" s="23" t="s">
        <v>24</v>
      </c>
      <c r="Q157">
        <v>26</v>
      </c>
      <c r="R157" s="23" t="s">
        <v>24</v>
      </c>
      <c r="S157" s="23" t="s">
        <v>81</v>
      </c>
      <c r="T157" s="23" t="s">
        <v>80</v>
      </c>
    </row>
    <row r="158" spans="1:20" x14ac:dyDescent="0.3">
      <c r="A158">
        <v>657607</v>
      </c>
      <c r="B158" s="24">
        <v>40500</v>
      </c>
      <c r="C158">
        <v>0.57250000000000001</v>
      </c>
      <c r="D158" s="23" t="s">
        <v>38</v>
      </c>
      <c r="E158">
        <v>24267</v>
      </c>
      <c r="F158" s="23" t="s">
        <v>82</v>
      </c>
      <c r="G158" s="23" t="s">
        <v>68</v>
      </c>
      <c r="H158">
        <v>38.42</v>
      </c>
      <c r="I158">
        <v>2</v>
      </c>
      <c r="J158">
        <v>76.84</v>
      </c>
      <c r="K158">
        <v>10.34</v>
      </c>
      <c r="L158" s="23" t="s">
        <v>28</v>
      </c>
      <c r="M158" s="23" t="s">
        <v>44</v>
      </c>
      <c r="N158">
        <v>24267</v>
      </c>
      <c r="O158" s="23" t="s">
        <v>33</v>
      </c>
      <c r="P158" s="23" t="s">
        <v>24</v>
      </c>
      <c r="Q158">
        <v>44</v>
      </c>
      <c r="R158" s="23" t="s">
        <v>24</v>
      </c>
      <c r="S158" s="23" t="s">
        <v>82</v>
      </c>
      <c r="T158" s="23" t="s">
        <v>80</v>
      </c>
    </row>
    <row r="159" spans="1:20" x14ac:dyDescent="0.3">
      <c r="A159">
        <v>657635</v>
      </c>
      <c r="B159" s="24">
        <v>40500</v>
      </c>
      <c r="C159">
        <v>0.54574999999999996</v>
      </c>
      <c r="D159" s="23" t="s">
        <v>18</v>
      </c>
      <c r="E159">
        <v>24293</v>
      </c>
      <c r="F159" s="23" t="s">
        <v>84</v>
      </c>
      <c r="G159" s="23" t="s">
        <v>21</v>
      </c>
      <c r="H159">
        <v>688.73</v>
      </c>
      <c r="I159">
        <v>1</v>
      </c>
      <c r="J159">
        <v>688.73</v>
      </c>
      <c r="K159">
        <v>5.17</v>
      </c>
      <c r="L159" s="23" t="s">
        <v>22</v>
      </c>
      <c r="M159" s="23" t="s">
        <v>37</v>
      </c>
      <c r="N159">
        <v>24293</v>
      </c>
      <c r="O159" s="23" t="s">
        <v>24</v>
      </c>
      <c r="P159" s="23" t="s">
        <v>24</v>
      </c>
      <c r="Q159">
        <v>50</v>
      </c>
      <c r="R159" s="23" t="s">
        <v>24</v>
      </c>
      <c r="S159" s="23" t="s">
        <v>84</v>
      </c>
      <c r="T159" s="23" t="s">
        <v>80</v>
      </c>
    </row>
    <row r="160" spans="1:20" x14ac:dyDescent="0.3">
      <c r="A160">
        <v>657663</v>
      </c>
      <c r="B160" s="24">
        <v>40501</v>
      </c>
      <c r="C160">
        <v>0.58708333333333329</v>
      </c>
      <c r="D160" s="23" t="s">
        <v>74</v>
      </c>
      <c r="E160">
        <v>25595</v>
      </c>
      <c r="F160" s="23" t="s">
        <v>82</v>
      </c>
      <c r="G160" s="23" t="s">
        <v>68</v>
      </c>
      <c r="H160">
        <v>79.66</v>
      </c>
      <c r="I160">
        <v>4</v>
      </c>
      <c r="J160">
        <v>318.64</v>
      </c>
      <c r="K160">
        <v>76.44</v>
      </c>
      <c r="L160" s="23" t="s">
        <v>28</v>
      </c>
      <c r="M160" s="23" t="s">
        <v>47</v>
      </c>
      <c r="N160">
        <v>25595</v>
      </c>
      <c r="O160" s="23" t="s">
        <v>24</v>
      </c>
      <c r="P160" s="23" t="s">
        <v>24</v>
      </c>
      <c r="Q160">
        <v>28</v>
      </c>
      <c r="R160" s="23" t="s">
        <v>24</v>
      </c>
      <c r="S160" s="23" t="s">
        <v>82</v>
      </c>
      <c r="T160" s="23" t="s">
        <v>80</v>
      </c>
    </row>
    <row r="161" spans="1:20" x14ac:dyDescent="0.3">
      <c r="A161">
        <v>657663</v>
      </c>
      <c r="B161" s="24">
        <v>40501</v>
      </c>
      <c r="C161">
        <v>0.58708333333333329</v>
      </c>
      <c r="D161" s="23" t="s">
        <v>18</v>
      </c>
      <c r="E161">
        <v>25766</v>
      </c>
      <c r="F161" s="23" t="s">
        <v>83</v>
      </c>
      <c r="G161" s="23" t="s">
        <v>68</v>
      </c>
      <c r="H161">
        <v>139.68</v>
      </c>
      <c r="I161">
        <v>5</v>
      </c>
      <c r="J161">
        <v>698.40000000000009</v>
      </c>
      <c r="K161">
        <v>25.85</v>
      </c>
      <c r="L161" s="23" t="s">
        <v>28</v>
      </c>
      <c r="M161" s="23" t="s">
        <v>47</v>
      </c>
      <c r="N161">
        <v>25766</v>
      </c>
      <c r="O161" s="23" t="s">
        <v>24</v>
      </c>
      <c r="P161" s="23" t="s">
        <v>24</v>
      </c>
      <c r="Q161">
        <v>28</v>
      </c>
      <c r="R161" s="23" t="s">
        <v>24</v>
      </c>
      <c r="S161" s="23" t="s">
        <v>83</v>
      </c>
      <c r="T161" s="23" t="s">
        <v>80</v>
      </c>
    </row>
    <row r="162" spans="1:20" x14ac:dyDescent="0.3">
      <c r="A162">
        <v>657686</v>
      </c>
      <c r="B162" s="24">
        <v>40501</v>
      </c>
      <c r="C162">
        <v>0.50416666666666665</v>
      </c>
      <c r="D162" s="23" t="s">
        <v>30</v>
      </c>
      <c r="E162">
        <v>25972</v>
      </c>
      <c r="F162" s="23" t="s">
        <v>81</v>
      </c>
      <c r="G162" s="23" t="s">
        <v>21</v>
      </c>
      <c r="H162">
        <v>2079.67</v>
      </c>
      <c r="I162">
        <v>2</v>
      </c>
      <c r="J162">
        <v>4159.34</v>
      </c>
      <c r="K162">
        <v>6.18</v>
      </c>
      <c r="L162" s="23" t="s">
        <v>43</v>
      </c>
      <c r="M162" s="23" t="s">
        <v>76</v>
      </c>
      <c r="N162">
        <v>25972</v>
      </c>
      <c r="O162" s="23" t="s">
        <v>24</v>
      </c>
      <c r="P162" s="23" t="s">
        <v>24</v>
      </c>
      <c r="Q162">
        <v>60</v>
      </c>
      <c r="R162" s="23" t="s">
        <v>24</v>
      </c>
      <c r="S162" s="23" t="s">
        <v>81</v>
      </c>
      <c r="T162" s="23" t="s">
        <v>80</v>
      </c>
    </row>
    <row r="163" spans="1:20" x14ac:dyDescent="0.3">
      <c r="A163">
        <v>657703</v>
      </c>
      <c r="B163" s="24">
        <v>40502</v>
      </c>
      <c r="C163">
        <v>0.48541666666666666</v>
      </c>
      <c r="D163" s="23" t="s">
        <v>34</v>
      </c>
      <c r="E163">
        <v>1606</v>
      </c>
      <c r="F163" s="23" t="s">
        <v>82</v>
      </c>
      <c r="G163" s="23" t="s">
        <v>68</v>
      </c>
      <c r="H163">
        <v>860.69</v>
      </c>
      <c r="I163">
        <v>1</v>
      </c>
      <c r="J163">
        <v>860.69</v>
      </c>
      <c r="K163">
        <v>4.4800000000000004</v>
      </c>
      <c r="L163" s="23" t="s">
        <v>36</v>
      </c>
      <c r="M163" s="23" t="s">
        <v>62</v>
      </c>
      <c r="N163">
        <v>1606</v>
      </c>
      <c r="O163" s="23" t="s">
        <v>24</v>
      </c>
      <c r="P163" s="23" t="s">
        <v>24</v>
      </c>
      <c r="Q163">
        <v>31</v>
      </c>
      <c r="R163" s="23" t="s">
        <v>24</v>
      </c>
      <c r="S163" s="23" t="s">
        <v>82</v>
      </c>
      <c r="T163" s="23" t="s">
        <v>80</v>
      </c>
    </row>
    <row r="164" spans="1:20" x14ac:dyDescent="0.3">
      <c r="A164">
        <v>657712</v>
      </c>
      <c r="B164" s="24">
        <v>40502</v>
      </c>
      <c r="C164">
        <v>0.75791666666666668</v>
      </c>
      <c r="D164" s="23" t="s">
        <v>30</v>
      </c>
      <c r="E164">
        <v>1956</v>
      </c>
      <c r="F164" s="23" t="s">
        <v>83</v>
      </c>
      <c r="G164" s="23" t="s">
        <v>21</v>
      </c>
      <c r="H164">
        <v>274.77999999999997</v>
      </c>
      <c r="I164">
        <v>2</v>
      </c>
      <c r="J164">
        <v>549.55999999999995</v>
      </c>
      <c r="K164">
        <v>6.18</v>
      </c>
      <c r="L164" s="23" t="s">
        <v>28</v>
      </c>
      <c r="M164" s="23" t="s">
        <v>62</v>
      </c>
      <c r="N164">
        <v>1956</v>
      </c>
      <c r="O164" s="23" t="s">
        <v>24</v>
      </c>
      <c r="P164" s="23" t="s">
        <v>24</v>
      </c>
      <c r="Q164">
        <v>42</v>
      </c>
      <c r="R164" s="23" t="s">
        <v>24</v>
      </c>
      <c r="S164" s="23" t="s">
        <v>83</v>
      </c>
      <c r="T164" s="23" t="s">
        <v>80</v>
      </c>
    </row>
    <row r="165" spans="1:20" x14ac:dyDescent="0.3">
      <c r="A165">
        <v>657751</v>
      </c>
      <c r="B165" s="24">
        <v>40502</v>
      </c>
      <c r="C165">
        <v>0.44541666666666668</v>
      </c>
      <c r="D165" s="23" t="s">
        <v>38</v>
      </c>
      <c r="E165">
        <v>2180</v>
      </c>
      <c r="F165" s="23" t="s">
        <v>82</v>
      </c>
      <c r="G165" s="23" t="s">
        <v>68</v>
      </c>
      <c r="H165">
        <v>10.17</v>
      </c>
      <c r="I165">
        <v>5</v>
      </c>
      <c r="J165">
        <v>50.85</v>
      </c>
      <c r="K165">
        <v>25.85</v>
      </c>
      <c r="L165" s="23" t="s">
        <v>43</v>
      </c>
      <c r="M165" s="23" t="s">
        <v>63</v>
      </c>
      <c r="N165">
        <v>2180</v>
      </c>
      <c r="O165" s="23" t="s">
        <v>24</v>
      </c>
      <c r="P165" s="23" t="s">
        <v>24</v>
      </c>
      <c r="Q165">
        <v>48</v>
      </c>
      <c r="R165" s="23" t="s">
        <v>24</v>
      </c>
      <c r="S165" s="23" t="s">
        <v>82</v>
      </c>
      <c r="T165" s="23" t="s">
        <v>80</v>
      </c>
    </row>
    <row r="166" spans="1:20" x14ac:dyDescent="0.3">
      <c r="A166">
        <v>657751</v>
      </c>
      <c r="B166" s="24">
        <v>40502</v>
      </c>
      <c r="C166">
        <v>0.44541666666666668</v>
      </c>
      <c r="D166" s="23" t="s">
        <v>38</v>
      </c>
      <c r="E166">
        <v>2279</v>
      </c>
      <c r="F166" s="23" t="s">
        <v>84</v>
      </c>
      <c r="G166" s="23" t="s">
        <v>21</v>
      </c>
      <c r="H166">
        <v>2839.28</v>
      </c>
      <c r="I166">
        <v>2</v>
      </c>
      <c r="J166">
        <v>5678.56</v>
      </c>
      <c r="K166">
        <v>10.34</v>
      </c>
      <c r="L166" s="23" t="s">
        <v>43</v>
      </c>
      <c r="M166" s="23" t="s">
        <v>63</v>
      </c>
      <c r="N166">
        <v>2279</v>
      </c>
      <c r="O166" s="23" t="s">
        <v>24</v>
      </c>
      <c r="P166" s="23" t="s">
        <v>24</v>
      </c>
      <c r="Q166">
        <v>48</v>
      </c>
      <c r="R166" s="23" t="s">
        <v>24</v>
      </c>
      <c r="S166" s="23" t="s">
        <v>84</v>
      </c>
      <c r="T166" s="23" t="s">
        <v>80</v>
      </c>
    </row>
    <row r="167" spans="1:20" x14ac:dyDescent="0.3">
      <c r="A167">
        <v>657769</v>
      </c>
      <c r="B167" s="24">
        <v>40502</v>
      </c>
      <c r="C167">
        <v>0.77375000000000005</v>
      </c>
      <c r="D167" s="23" t="s">
        <v>34</v>
      </c>
      <c r="E167">
        <v>3393</v>
      </c>
      <c r="F167" s="23" t="s">
        <v>81</v>
      </c>
      <c r="G167" s="23" t="s">
        <v>21</v>
      </c>
      <c r="H167">
        <v>1829.65</v>
      </c>
      <c r="I167">
        <v>3</v>
      </c>
      <c r="J167">
        <v>5488.9500000000007</v>
      </c>
      <c r="K167">
        <v>13.44</v>
      </c>
      <c r="L167" s="23" t="s">
        <v>22</v>
      </c>
      <c r="M167" s="23" t="s">
        <v>59</v>
      </c>
      <c r="N167">
        <v>3393</v>
      </c>
      <c r="O167" s="23" t="s">
        <v>24</v>
      </c>
      <c r="P167" s="23" t="s">
        <v>24</v>
      </c>
      <c r="Q167">
        <v>30</v>
      </c>
      <c r="R167" s="23" t="s">
        <v>24</v>
      </c>
      <c r="S167" s="23" t="s">
        <v>81</v>
      </c>
      <c r="T167" s="23" t="s">
        <v>80</v>
      </c>
    </row>
    <row r="168" spans="1:20" x14ac:dyDescent="0.3">
      <c r="A168">
        <v>657815</v>
      </c>
      <c r="B168" s="24">
        <v>40502</v>
      </c>
      <c r="C168">
        <v>0.5083333333333333</v>
      </c>
      <c r="D168" s="23" t="s">
        <v>38</v>
      </c>
      <c r="E168">
        <v>18151</v>
      </c>
      <c r="F168" s="23" t="s">
        <v>83</v>
      </c>
      <c r="G168" s="23" t="s">
        <v>21</v>
      </c>
      <c r="H168">
        <v>815.75</v>
      </c>
      <c r="I168">
        <v>2</v>
      </c>
      <c r="J168">
        <v>1631.5</v>
      </c>
      <c r="K168">
        <v>10.34</v>
      </c>
      <c r="L168" s="23" t="s">
        <v>22</v>
      </c>
      <c r="M168" s="23" t="s">
        <v>52</v>
      </c>
      <c r="N168">
        <v>18151</v>
      </c>
      <c r="O168" s="23" t="s">
        <v>24</v>
      </c>
      <c r="P168" s="23" t="s">
        <v>24</v>
      </c>
      <c r="Q168">
        <v>44</v>
      </c>
      <c r="R168" s="23" t="s">
        <v>24</v>
      </c>
      <c r="S168" s="23" t="s">
        <v>83</v>
      </c>
      <c r="T168" s="23" t="s">
        <v>80</v>
      </c>
    </row>
    <row r="169" spans="1:20" x14ac:dyDescent="0.3">
      <c r="A169">
        <v>657839</v>
      </c>
      <c r="B169" s="24">
        <v>40503</v>
      </c>
      <c r="C169">
        <v>0.62624999999999997</v>
      </c>
      <c r="D169" s="23" t="s">
        <v>30</v>
      </c>
      <c r="E169">
        <v>18351</v>
      </c>
      <c r="F169" s="23" t="s">
        <v>81</v>
      </c>
      <c r="G169" s="23" t="s">
        <v>21</v>
      </c>
      <c r="H169">
        <v>661.28</v>
      </c>
      <c r="I169">
        <v>3</v>
      </c>
      <c r="J169">
        <v>1983.84</v>
      </c>
      <c r="K169">
        <v>9.27</v>
      </c>
      <c r="L169" s="23" t="s">
        <v>43</v>
      </c>
      <c r="M169" s="23" t="s">
        <v>61</v>
      </c>
      <c r="N169">
        <v>18351</v>
      </c>
      <c r="O169" s="23" t="s">
        <v>24</v>
      </c>
      <c r="P169" s="23" t="s">
        <v>24</v>
      </c>
      <c r="Q169">
        <v>35</v>
      </c>
      <c r="R169" s="23" t="s">
        <v>24</v>
      </c>
      <c r="S169" s="23" t="s">
        <v>81</v>
      </c>
      <c r="T169" s="23" t="s">
        <v>80</v>
      </c>
    </row>
    <row r="170" spans="1:20" x14ac:dyDescent="0.3">
      <c r="A170">
        <v>657858</v>
      </c>
      <c r="B170" s="24">
        <v>40503</v>
      </c>
      <c r="C170">
        <v>0.51333333333333331</v>
      </c>
      <c r="D170" s="23" t="s">
        <v>38</v>
      </c>
      <c r="E170">
        <v>18492</v>
      </c>
      <c r="F170" s="23" t="s">
        <v>82</v>
      </c>
      <c r="G170" s="23" t="s">
        <v>68</v>
      </c>
      <c r="H170">
        <v>14.53</v>
      </c>
      <c r="I170">
        <v>2</v>
      </c>
      <c r="J170">
        <v>29.06</v>
      </c>
      <c r="K170">
        <v>10.34</v>
      </c>
      <c r="L170" s="23" t="s">
        <v>54</v>
      </c>
      <c r="M170" s="23" t="s">
        <v>67</v>
      </c>
      <c r="N170">
        <v>18492</v>
      </c>
      <c r="O170" s="23" t="s">
        <v>24</v>
      </c>
      <c r="P170" s="23" t="s">
        <v>24</v>
      </c>
      <c r="Q170">
        <v>50</v>
      </c>
      <c r="R170" s="23" t="s">
        <v>24</v>
      </c>
      <c r="S170" s="23" t="s">
        <v>82</v>
      </c>
      <c r="T170" s="23" t="s">
        <v>80</v>
      </c>
    </row>
    <row r="171" spans="1:20" x14ac:dyDescent="0.3">
      <c r="A171">
        <v>657884</v>
      </c>
      <c r="B171" s="24">
        <v>40503</v>
      </c>
      <c r="C171">
        <v>0.65083333333333337</v>
      </c>
      <c r="D171" s="23" t="s">
        <v>38</v>
      </c>
      <c r="E171">
        <v>18618</v>
      </c>
      <c r="F171" s="23" t="s">
        <v>81</v>
      </c>
      <c r="G171" s="23" t="s">
        <v>27</v>
      </c>
      <c r="H171">
        <v>160.5</v>
      </c>
      <c r="I171">
        <v>1</v>
      </c>
      <c r="J171">
        <v>160.5</v>
      </c>
      <c r="K171">
        <v>5.17</v>
      </c>
      <c r="L171" s="23" t="s">
        <v>36</v>
      </c>
      <c r="M171" s="23" t="s">
        <v>23</v>
      </c>
      <c r="N171">
        <v>18618</v>
      </c>
      <c r="O171" s="23" t="s">
        <v>24</v>
      </c>
      <c r="P171" s="23" t="s">
        <v>24</v>
      </c>
      <c r="Q171">
        <v>30</v>
      </c>
      <c r="R171" s="23" t="s">
        <v>24</v>
      </c>
      <c r="S171" s="23" t="s">
        <v>81</v>
      </c>
      <c r="T171" s="23" t="s">
        <v>80</v>
      </c>
    </row>
    <row r="172" spans="1:20" x14ac:dyDescent="0.3">
      <c r="A172">
        <v>657887</v>
      </c>
      <c r="B172" s="24">
        <v>40503</v>
      </c>
      <c r="C172">
        <v>0.54833333333333334</v>
      </c>
      <c r="D172" s="23" t="s">
        <v>34</v>
      </c>
      <c r="E172">
        <v>18632</v>
      </c>
      <c r="F172" s="23" t="s">
        <v>83</v>
      </c>
      <c r="G172" s="23" t="s">
        <v>86</v>
      </c>
      <c r="H172">
        <v>2417.23</v>
      </c>
      <c r="I172">
        <v>1</v>
      </c>
      <c r="J172">
        <v>2417.23</v>
      </c>
      <c r="K172">
        <v>4.4800000000000004</v>
      </c>
      <c r="L172" s="23" t="s">
        <v>22</v>
      </c>
      <c r="M172" s="23" t="s">
        <v>44</v>
      </c>
      <c r="N172">
        <v>18632</v>
      </c>
      <c r="O172" s="23" t="s">
        <v>24</v>
      </c>
      <c r="P172" s="23" t="s">
        <v>24</v>
      </c>
      <c r="Q172">
        <v>38</v>
      </c>
      <c r="R172" s="23" t="s">
        <v>24</v>
      </c>
      <c r="S172" s="23" t="s">
        <v>83</v>
      </c>
      <c r="T172" s="23" t="s">
        <v>80</v>
      </c>
    </row>
    <row r="173" spans="1:20" x14ac:dyDescent="0.3">
      <c r="A173">
        <v>657921</v>
      </c>
      <c r="B173" s="24">
        <v>40504</v>
      </c>
      <c r="C173">
        <v>0.37416666666666665</v>
      </c>
      <c r="D173" s="23" t="s">
        <v>49</v>
      </c>
      <c r="E173">
        <v>18636</v>
      </c>
      <c r="F173" s="23" t="s">
        <v>84</v>
      </c>
      <c r="G173" s="23" t="s">
        <v>21</v>
      </c>
      <c r="H173">
        <v>178.6</v>
      </c>
      <c r="I173">
        <v>2</v>
      </c>
      <c r="J173">
        <v>357.2</v>
      </c>
      <c r="K173">
        <v>10.34</v>
      </c>
      <c r="L173" s="23" t="s">
        <v>22</v>
      </c>
      <c r="M173" s="23" t="s">
        <v>69</v>
      </c>
      <c r="N173">
        <v>18636</v>
      </c>
      <c r="O173" s="23" t="s">
        <v>24</v>
      </c>
      <c r="P173" s="23" t="s">
        <v>24</v>
      </c>
      <c r="Q173">
        <v>30</v>
      </c>
      <c r="R173" s="23" t="s">
        <v>33</v>
      </c>
      <c r="S173" s="23" t="s">
        <v>84</v>
      </c>
      <c r="T173" s="23" t="s">
        <v>80</v>
      </c>
    </row>
    <row r="174" spans="1:20" x14ac:dyDescent="0.3">
      <c r="A174">
        <v>657945</v>
      </c>
      <c r="B174" s="24">
        <v>40504</v>
      </c>
      <c r="C174">
        <v>0.56937499999999996</v>
      </c>
      <c r="D174" s="23" t="s">
        <v>34</v>
      </c>
      <c r="E174">
        <v>18972</v>
      </c>
      <c r="F174" s="23" t="s">
        <v>82</v>
      </c>
      <c r="G174" s="23" t="s">
        <v>21</v>
      </c>
      <c r="H174">
        <v>2597.58</v>
      </c>
      <c r="I174">
        <v>1</v>
      </c>
      <c r="J174">
        <v>2597.58</v>
      </c>
      <c r="K174">
        <v>4.4800000000000004</v>
      </c>
      <c r="L174" s="23" t="s">
        <v>22</v>
      </c>
      <c r="M174" s="23" t="s">
        <v>76</v>
      </c>
      <c r="N174">
        <v>18972</v>
      </c>
      <c r="O174" s="23" t="s">
        <v>24</v>
      </c>
      <c r="P174" s="23" t="s">
        <v>24</v>
      </c>
      <c r="Q174">
        <v>30</v>
      </c>
      <c r="R174" s="23" t="s">
        <v>24</v>
      </c>
      <c r="S174" s="23" t="s">
        <v>82</v>
      </c>
      <c r="T174" s="23" t="s">
        <v>80</v>
      </c>
    </row>
    <row r="175" spans="1:20" x14ac:dyDescent="0.3">
      <c r="A175">
        <v>657946</v>
      </c>
      <c r="B175" s="24">
        <v>40504</v>
      </c>
      <c r="C175">
        <v>0.81374999999999997</v>
      </c>
      <c r="D175" s="23" t="s">
        <v>34</v>
      </c>
      <c r="E175">
        <v>19134</v>
      </c>
      <c r="F175" s="23" t="s">
        <v>84</v>
      </c>
      <c r="G175" s="23" t="s">
        <v>21</v>
      </c>
      <c r="H175">
        <v>95.37</v>
      </c>
      <c r="I175">
        <v>3</v>
      </c>
      <c r="J175">
        <v>286.11</v>
      </c>
      <c r="K175">
        <v>13.44</v>
      </c>
      <c r="L175" s="23" t="s">
        <v>22</v>
      </c>
      <c r="M175" s="23" t="s">
        <v>66</v>
      </c>
      <c r="N175">
        <v>19134</v>
      </c>
      <c r="O175" s="23" t="s">
        <v>24</v>
      </c>
      <c r="P175" s="23" t="s">
        <v>24</v>
      </c>
      <c r="Q175">
        <v>31</v>
      </c>
      <c r="R175" s="23" t="s">
        <v>24</v>
      </c>
      <c r="S175" s="23" t="s">
        <v>84</v>
      </c>
      <c r="T175" s="23" t="s">
        <v>80</v>
      </c>
    </row>
    <row r="176" spans="1:20" x14ac:dyDescent="0.3">
      <c r="A176">
        <v>657946</v>
      </c>
      <c r="B176" s="24">
        <v>40504</v>
      </c>
      <c r="C176">
        <v>0.81374999999999997</v>
      </c>
      <c r="D176" s="23" t="s">
        <v>74</v>
      </c>
      <c r="E176">
        <v>19264</v>
      </c>
      <c r="F176" s="23" t="s">
        <v>83</v>
      </c>
      <c r="G176" s="23" t="s">
        <v>27</v>
      </c>
      <c r="H176">
        <v>4663.25</v>
      </c>
      <c r="I176">
        <v>4</v>
      </c>
      <c r="J176">
        <v>18653</v>
      </c>
      <c r="K176">
        <v>76.44</v>
      </c>
      <c r="L176" s="23" t="s">
        <v>22</v>
      </c>
      <c r="M176" s="23" t="s">
        <v>66</v>
      </c>
      <c r="N176">
        <v>19264</v>
      </c>
      <c r="O176" s="23" t="s">
        <v>24</v>
      </c>
      <c r="P176" s="23" t="s">
        <v>24</v>
      </c>
      <c r="Q176">
        <v>31</v>
      </c>
      <c r="R176" s="23" t="s">
        <v>24</v>
      </c>
      <c r="S176" s="23" t="s">
        <v>83</v>
      </c>
      <c r="T176" s="23" t="s">
        <v>80</v>
      </c>
    </row>
    <row r="177" spans="1:20" x14ac:dyDescent="0.3">
      <c r="A177">
        <v>657946</v>
      </c>
      <c r="B177" s="24">
        <v>40504</v>
      </c>
      <c r="C177">
        <v>0.81374999999999997</v>
      </c>
      <c r="D177" s="23" t="s">
        <v>30</v>
      </c>
      <c r="E177">
        <v>19501</v>
      </c>
      <c r="F177" s="23" t="s">
        <v>83</v>
      </c>
      <c r="G177" s="23" t="s">
        <v>21</v>
      </c>
      <c r="H177">
        <v>1373.99</v>
      </c>
      <c r="I177">
        <v>2</v>
      </c>
      <c r="J177">
        <v>2747.98</v>
      </c>
      <c r="K177">
        <v>6.18</v>
      </c>
      <c r="L177" s="23" t="s">
        <v>22</v>
      </c>
      <c r="M177" s="23" t="s">
        <v>66</v>
      </c>
      <c r="N177">
        <v>19501</v>
      </c>
      <c r="O177" s="23" t="s">
        <v>24</v>
      </c>
      <c r="P177" s="23" t="s">
        <v>24</v>
      </c>
      <c r="Q177">
        <v>31</v>
      </c>
      <c r="R177" s="23" t="s">
        <v>24</v>
      </c>
      <c r="S177" s="23" t="s">
        <v>83</v>
      </c>
      <c r="T177" s="23" t="s">
        <v>80</v>
      </c>
    </row>
    <row r="178" spans="1:20" x14ac:dyDescent="0.3">
      <c r="A178">
        <v>657967</v>
      </c>
      <c r="B178" s="24">
        <v>40505</v>
      </c>
      <c r="C178">
        <v>0.5804583333333333</v>
      </c>
      <c r="D178" s="23" t="s">
        <v>49</v>
      </c>
      <c r="E178">
        <v>19659</v>
      </c>
      <c r="F178" s="23" t="s">
        <v>83</v>
      </c>
      <c r="G178" s="23" t="s">
        <v>86</v>
      </c>
      <c r="H178">
        <v>1183.8900000000001</v>
      </c>
      <c r="I178">
        <v>5</v>
      </c>
      <c r="J178">
        <v>5919.4500000000007</v>
      </c>
      <c r="K178">
        <v>25.85</v>
      </c>
      <c r="L178" s="23" t="s">
        <v>43</v>
      </c>
      <c r="M178" s="23" t="s">
        <v>70</v>
      </c>
      <c r="N178">
        <v>19659</v>
      </c>
      <c r="O178" s="23" t="s">
        <v>24</v>
      </c>
      <c r="P178" s="23" t="s">
        <v>24</v>
      </c>
      <c r="Q178">
        <v>36</v>
      </c>
      <c r="R178" s="23" t="s">
        <v>24</v>
      </c>
      <c r="S178" s="23" t="s">
        <v>83</v>
      </c>
      <c r="T178" s="23" t="s">
        <v>80</v>
      </c>
    </row>
    <row r="179" spans="1:20" x14ac:dyDescent="0.3">
      <c r="A179">
        <v>657971</v>
      </c>
      <c r="B179" s="24">
        <v>40505</v>
      </c>
      <c r="C179">
        <v>0.45708333333333334</v>
      </c>
      <c r="D179" s="23" t="s">
        <v>30</v>
      </c>
      <c r="E179">
        <v>19860</v>
      </c>
      <c r="F179" s="23" t="s">
        <v>84</v>
      </c>
      <c r="G179" s="23" t="s">
        <v>68</v>
      </c>
      <c r="H179">
        <v>36.33</v>
      </c>
      <c r="I179">
        <v>2</v>
      </c>
      <c r="J179">
        <v>72.66</v>
      </c>
      <c r="K179">
        <v>6.18</v>
      </c>
      <c r="L179" s="23" t="s">
        <v>36</v>
      </c>
      <c r="M179" s="23" t="s">
        <v>63</v>
      </c>
      <c r="N179">
        <v>19860</v>
      </c>
      <c r="O179" s="23" t="s">
        <v>24</v>
      </c>
      <c r="P179" s="23" t="s">
        <v>24</v>
      </c>
      <c r="Q179">
        <v>50</v>
      </c>
      <c r="R179" s="23" t="s">
        <v>33</v>
      </c>
      <c r="S179" s="23" t="s">
        <v>84</v>
      </c>
      <c r="T179" s="23" t="s">
        <v>80</v>
      </c>
    </row>
    <row r="180" spans="1:20" x14ac:dyDescent="0.3">
      <c r="A180">
        <v>657973</v>
      </c>
      <c r="B180" s="24">
        <v>40505</v>
      </c>
      <c r="C180">
        <v>0.42658333333333331</v>
      </c>
      <c r="D180" s="23" t="s">
        <v>49</v>
      </c>
      <c r="E180">
        <v>20111</v>
      </c>
      <c r="F180" s="23" t="s">
        <v>82</v>
      </c>
      <c r="G180" s="23" t="s">
        <v>21</v>
      </c>
      <c r="H180">
        <v>634.9</v>
      </c>
      <c r="I180">
        <v>1</v>
      </c>
      <c r="J180">
        <v>634.9</v>
      </c>
      <c r="K180">
        <v>5.17</v>
      </c>
      <c r="L180" s="23" t="s">
        <v>46</v>
      </c>
      <c r="M180" s="23" t="s">
        <v>51</v>
      </c>
      <c r="N180">
        <v>20111</v>
      </c>
      <c r="O180" s="23" t="s">
        <v>33</v>
      </c>
      <c r="P180" s="23" t="s">
        <v>24</v>
      </c>
      <c r="Q180">
        <v>25</v>
      </c>
      <c r="R180" s="23" t="s">
        <v>24</v>
      </c>
      <c r="S180" s="23" t="s">
        <v>82</v>
      </c>
      <c r="T180" s="23" t="s">
        <v>80</v>
      </c>
    </row>
    <row r="181" spans="1:20" x14ac:dyDescent="0.3">
      <c r="A181">
        <v>657985</v>
      </c>
      <c r="B181" s="24">
        <v>40505</v>
      </c>
      <c r="C181">
        <v>0.64575000000000005</v>
      </c>
      <c r="D181" s="23" t="s">
        <v>49</v>
      </c>
      <c r="E181">
        <v>20189</v>
      </c>
      <c r="F181" s="23" t="s">
        <v>83</v>
      </c>
      <c r="G181" s="23" t="s">
        <v>21</v>
      </c>
      <c r="H181">
        <v>1752.23</v>
      </c>
      <c r="I181">
        <v>1</v>
      </c>
      <c r="J181">
        <v>1752.23</v>
      </c>
      <c r="K181">
        <v>5.17</v>
      </c>
      <c r="L181" s="23" t="s">
        <v>22</v>
      </c>
      <c r="M181" s="23" t="s">
        <v>62</v>
      </c>
      <c r="N181">
        <v>20189</v>
      </c>
      <c r="O181" s="23" t="s">
        <v>24</v>
      </c>
      <c r="P181" s="23" t="s">
        <v>24</v>
      </c>
      <c r="Q181">
        <v>30</v>
      </c>
      <c r="R181" s="23" t="s">
        <v>24</v>
      </c>
      <c r="S181" s="23" t="s">
        <v>83</v>
      </c>
      <c r="T181" s="23" t="s">
        <v>80</v>
      </c>
    </row>
    <row r="182" spans="1:20" x14ac:dyDescent="0.3">
      <c r="A182">
        <v>658025</v>
      </c>
      <c r="B182" s="24">
        <v>40505</v>
      </c>
      <c r="C182">
        <v>0.39208333333333334</v>
      </c>
      <c r="D182" s="23" t="s">
        <v>34</v>
      </c>
      <c r="E182">
        <v>20826</v>
      </c>
      <c r="F182" s="23" t="s">
        <v>82</v>
      </c>
      <c r="G182" s="23" t="s">
        <v>64</v>
      </c>
      <c r="H182">
        <v>885.94</v>
      </c>
      <c r="I182">
        <v>3</v>
      </c>
      <c r="J182">
        <v>2657.82</v>
      </c>
      <c r="K182">
        <v>13.44</v>
      </c>
      <c r="L182" s="23" t="s">
        <v>36</v>
      </c>
      <c r="M182" s="23" t="s">
        <v>71</v>
      </c>
      <c r="N182">
        <v>20826</v>
      </c>
      <c r="O182" s="23" t="s">
        <v>24</v>
      </c>
      <c r="P182" s="23" t="s">
        <v>24</v>
      </c>
      <c r="Q182">
        <v>44</v>
      </c>
      <c r="R182" s="23" t="s">
        <v>24</v>
      </c>
      <c r="S182" s="23" t="s">
        <v>82</v>
      </c>
      <c r="T182" s="23" t="s">
        <v>80</v>
      </c>
    </row>
    <row r="183" spans="1:20" x14ac:dyDescent="0.3">
      <c r="A183">
        <v>658054</v>
      </c>
      <c r="B183" s="24">
        <v>40506</v>
      </c>
      <c r="C183">
        <v>0.58958333333333335</v>
      </c>
      <c r="D183" s="23" t="s">
        <v>30</v>
      </c>
      <c r="E183">
        <v>20843</v>
      </c>
      <c r="F183" s="23" t="s">
        <v>81</v>
      </c>
      <c r="G183" s="23" t="s">
        <v>21</v>
      </c>
      <c r="H183">
        <v>6013.69</v>
      </c>
      <c r="I183">
        <v>2</v>
      </c>
      <c r="J183">
        <v>12027.38</v>
      </c>
      <c r="K183">
        <v>6.18</v>
      </c>
      <c r="L183" s="23" t="s">
        <v>28</v>
      </c>
      <c r="M183" s="23" t="s">
        <v>63</v>
      </c>
      <c r="N183">
        <v>20843</v>
      </c>
      <c r="O183" s="23" t="s">
        <v>24</v>
      </c>
      <c r="P183" s="23" t="s">
        <v>24</v>
      </c>
      <c r="Q183">
        <v>29</v>
      </c>
      <c r="R183" s="23" t="s">
        <v>24</v>
      </c>
      <c r="S183" s="23" t="s">
        <v>81</v>
      </c>
      <c r="T183" s="23" t="s">
        <v>80</v>
      </c>
    </row>
    <row r="184" spans="1:20" x14ac:dyDescent="0.3">
      <c r="A184">
        <v>658088</v>
      </c>
      <c r="B184" s="24">
        <v>40506</v>
      </c>
      <c r="C184">
        <v>0.67633333333333334</v>
      </c>
      <c r="D184" s="23" t="s">
        <v>38</v>
      </c>
      <c r="E184">
        <v>20891</v>
      </c>
      <c r="F184" s="23" t="s">
        <v>81</v>
      </c>
      <c r="G184" s="23" t="s">
        <v>21</v>
      </c>
      <c r="H184">
        <v>2700.43</v>
      </c>
      <c r="I184">
        <v>1</v>
      </c>
      <c r="J184">
        <v>2700.43</v>
      </c>
      <c r="K184">
        <v>5.17</v>
      </c>
      <c r="L184" s="23" t="s">
        <v>43</v>
      </c>
      <c r="M184" s="23" t="s">
        <v>37</v>
      </c>
      <c r="N184">
        <v>20891</v>
      </c>
      <c r="O184" s="23" t="s">
        <v>24</v>
      </c>
      <c r="P184" s="23" t="s">
        <v>24</v>
      </c>
      <c r="Q184">
        <v>38</v>
      </c>
      <c r="R184" s="23" t="s">
        <v>24</v>
      </c>
      <c r="S184" s="23" t="s">
        <v>81</v>
      </c>
      <c r="T184" s="23" t="s">
        <v>80</v>
      </c>
    </row>
    <row r="185" spans="1:20" x14ac:dyDescent="0.3">
      <c r="A185">
        <v>658095</v>
      </c>
      <c r="B185" s="24">
        <v>40506</v>
      </c>
      <c r="C185">
        <v>0.77458333333333329</v>
      </c>
      <c r="D185" s="23" t="s">
        <v>49</v>
      </c>
      <c r="E185">
        <v>21205</v>
      </c>
      <c r="F185" s="23" t="s">
        <v>84</v>
      </c>
      <c r="G185" s="23" t="s">
        <v>21</v>
      </c>
      <c r="H185">
        <v>4504.21</v>
      </c>
      <c r="I185">
        <v>4</v>
      </c>
      <c r="J185">
        <v>18016.84</v>
      </c>
      <c r="K185">
        <v>20.68</v>
      </c>
      <c r="L185" s="23" t="s">
        <v>43</v>
      </c>
      <c r="M185" s="23" t="s">
        <v>57</v>
      </c>
      <c r="N185">
        <v>21205</v>
      </c>
      <c r="O185" s="23" t="s">
        <v>33</v>
      </c>
      <c r="P185" s="23" t="s">
        <v>33</v>
      </c>
      <c r="Q185">
        <v>30</v>
      </c>
      <c r="R185" s="23" t="s">
        <v>33</v>
      </c>
      <c r="S185" s="23" t="s">
        <v>84</v>
      </c>
      <c r="T185" s="23" t="s">
        <v>80</v>
      </c>
    </row>
    <row r="186" spans="1:20" x14ac:dyDescent="0.3">
      <c r="A186">
        <v>658095</v>
      </c>
      <c r="B186" s="24">
        <v>40506</v>
      </c>
      <c r="C186">
        <v>0.77458333333333329</v>
      </c>
      <c r="D186" s="23" t="s">
        <v>18</v>
      </c>
      <c r="E186">
        <v>21685</v>
      </c>
      <c r="F186" s="23" t="s">
        <v>81</v>
      </c>
      <c r="G186" s="23" t="s">
        <v>64</v>
      </c>
      <c r="H186">
        <v>19706</v>
      </c>
      <c r="I186">
        <v>1</v>
      </c>
      <c r="J186">
        <v>19706</v>
      </c>
      <c r="K186">
        <v>5.17</v>
      </c>
      <c r="L186" s="23" t="s">
        <v>43</v>
      </c>
      <c r="M186" s="23" t="s">
        <v>57</v>
      </c>
      <c r="N186">
        <v>21685</v>
      </c>
      <c r="O186" s="23" t="s">
        <v>33</v>
      </c>
      <c r="P186" s="23" t="s">
        <v>33</v>
      </c>
      <c r="Q186">
        <v>30</v>
      </c>
      <c r="R186" s="23" t="s">
        <v>33</v>
      </c>
      <c r="S186" s="23" t="s">
        <v>81</v>
      </c>
      <c r="T186" s="23" t="s">
        <v>80</v>
      </c>
    </row>
    <row r="187" spans="1:20" x14ac:dyDescent="0.3">
      <c r="A187">
        <v>658135</v>
      </c>
      <c r="B187" s="24">
        <v>40507</v>
      </c>
      <c r="C187">
        <v>0.68208333333333337</v>
      </c>
      <c r="D187" s="23" t="s">
        <v>73</v>
      </c>
      <c r="E187">
        <v>21792</v>
      </c>
      <c r="F187" s="23" t="s">
        <v>81</v>
      </c>
      <c r="G187" s="23" t="s">
        <v>41</v>
      </c>
      <c r="H187">
        <v>5546.06</v>
      </c>
      <c r="I187">
        <v>1</v>
      </c>
      <c r="J187">
        <v>5546.06</v>
      </c>
      <c r="K187">
        <v>8.3699999999999992</v>
      </c>
      <c r="L187" s="23" t="s">
        <v>28</v>
      </c>
      <c r="M187" s="23" t="s">
        <v>58</v>
      </c>
      <c r="N187">
        <v>21792</v>
      </c>
      <c r="O187" s="23" t="s">
        <v>24</v>
      </c>
      <c r="P187" s="23" t="s">
        <v>24</v>
      </c>
      <c r="Q187">
        <v>49</v>
      </c>
      <c r="R187" s="23" t="s">
        <v>24</v>
      </c>
      <c r="S187" s="23" t="s">
        <v>81</v>
      </c>
      <c r="T187" s="23" t="s">
        <v>80</v>
      </c>
    </row>
    <row r="188" spans="1:20" x14ac:dyDescent="0.3">
      <c r="A188">
        <v>658157</v>
      </c>
      <c r="B188" s="24">
        <v>40508</v>
      </c>
      <c r="C188">
        <v>0.70791666666666664</v>
      </c>
      <c r="D188" s="23" t="s">
        <v>18</v>
      </c>
      <c r="E188">
        <v>22192</v>
      </c>
      <c r="F188" s="23" t="s">
        <v>83</v>
      </c>
      <c r="G188" s="23" t="s">
        <v>21</v>
      </c>
      <c r="H188">
        <v>3204.73</v>
      </c>
      <c r="I188">
        <v>5</v>
      </c>
      <c r="J188">
        <v>16023.65</v>
      </c>
      <c r="K188">
        <v>25.85</v>
      </c>
      <c r="L188" s="23" t="s">
        <v>28</v>
      </c>
      <c r="M188" s="23" t="s">
        <v>32</v>
      </c>
      <c r="N188">
        <v>22192</v>
      </c>
      <c r="O188" s="23" t="s">
        <v>24</v>
      </c>
      <c r="P188" s="23" t="s">
        <v>24</v>
      </c>
      <c r="Q188">
        <v>34</v>
      </c>
      <c r="R188" s="23" t="s">
        <v>24</v>
      </c>
      <c r="S188" s="23" t="s">
        <v>83</v>
      </c>
      <c r="T188" s="23" t="s">
        <v>80</v>
      </c>
    </row>
    <row r="189" spans="1:20" x14ac:dyDescent="0.3">
      <c r="A189">
        <v>658183</v>
      </c>
      <c r="B189" s="24">
        <v>40508</v>
      </c>
      <c r="C189">
        <v>0.64875000000000005</v>
      </c>
      <c r="D189" s="23" t="s">
        <v>49</v>
      </c>
      <c r="E189">
        <v>22282</v>
      </c>
      <c r="F189" s="23" t="s">
        <v>82</v>
      </c>
      <c r="G189" s="23" t="s">
        <v>27</v>
      </c>
      <c r="H189">
        <v>8332.91</v>
      </c>
      <c r="I189">
        <v>1</v>
      </c>
      <c r="J189">
        <v>8332.91</v>
      </c>
      <c r="K189">
        <v>5.17</v>
      </c>
      <c r="L189" s="23" t="s">
        <v>36</v>
      </c>
      <c r="M189" s="23" t="s">
        <v>29</v>
      </c>
      <c r="N189">
        <v>22282</v>
      </c>
      <c r="O189" s="23" t="s">
        <v>24</v>
      </c>
      <c r="P189" s="23" t="s">
        <v>24</v>
      </c>
      <c r="Q189">
        <v>39</v>
      </c>
      <c r="R189" s="23" t="s">
        <v>24</v>
      </c>
      <c r="S189" s="23" t="s">
        <v>82</v>
      </c>
      <c r="T189" s="23" t="s">
        <v>80</v>
      </c>
    </row>
    <row r="190" spans="1:20" x14ac:dyDescent="0.3">
      <c r="A190">
        <v>658183</v>
      </c>
      <c r="B190" s="24">
        <v>40508</v>
      </c>
      <c r="C190">
        <v>0.64875000000000005</v>
      </c>
      <c r="D190" s="23" t="s">
        <v>38</v>
      </c>
      <c r="E190">
        <v>22583</v>
      </c>
      <c r="F190" s="23" t="s">
        <v>82</v>
      </c>
      <c r="G190" s="23" t="s">
        <v>68</v>
      </c>
      <c r="H190">
        <v>1110.1099999999999</v>
      </c>
      <c r="I190">
        <v>4</v>
      </c>
      <c r="J190">
        <v>4440.4399999999996</v>
      </c>
      <c r="K190">
        <v>20.68</v>
      </c>
      <c r="L190" s="23" t="s">
        <v>36</v>
      </c>
      <c r="M190" s="23" t="s">
        <v>29</v>
      </c>
      <c r="N190">
        <v>22583</v>
      </c>
      <c r="O190" s="23" t="s">
        <v>24</v>
      </c>
      <c r="P190" s="23" t="s">
        <v>24</v>
      </c>
      <c r="Q190">
        <v>39</v>
      </c>
      <c r="R190" s="23" t="s">
        <v>24</v>
      </c>
      <c r="S190" s="23" t="s">
        <v>82</v>
      </c>
      <c r="T190" s="23" t="s">
        <v>80</v>
      </c>
    </row>
    <row r="191" spans="1:20" x14ac:dyDescent="0.3">
      <c r="A191">
        <v>658221</v>
      </c>
      <c r="B191" s="24">
        <v>40508</v>
      </c>
      <c r="C191">
        <v>0.63987499999999997</v>
      </c>
      <c r="D191" s="23" t="s">
        <v>49</v>
      </c>
      <c r="E191">
        <v>22620</v>
      </c>
      <c r="F191" s="23" t="s">
        <v>83</v>
      </c>
      <c r="G191" s="23" t="s">
        <v>68</v>
      </c>
      <c r="H191">
        <v>6910.46</v>
      </c>
      <c r="I191">
        <v>1</v>
      </c>
      <c r="J191">
        <v>6910.46</v>
      </c>
      <c r="K191">
        <v>5.17</v>
      </c>
      <c r="L191" s="23" t="s">
        <v>28</v>
      </c>
      <c r="M191" s="23" t="s">
        <v>57</v>
      </c>
      <c r="N191">
        <v>22620</v>
      </c>
      <c r="O191" s="23" t="s">
        <v>24</v>
      </c>
      <c r="P191" s="23" t="s">
        <v>24</v>
      </c>
      <c r="Q191">
        <v>11</v>
      </c>
      <c r="R191" s="23" t="s">
        <v>24</v>
      </c>
      <c r="S191" s="23" t="s">
        <v>83</v>
      </c>
      <c r="T191" s="23" t="s">
        <v>80</v>
      </c>
    </row>
    <row r="192" spans="1:20" x14ac:dyDescent="0.3">
      <c r="A192">
        <v>658267</v>
      </c>
      <c r="B192" s="24">
        <v>40508</v>
      </c>
      <c r="C192">
        <v>0.78500000000000003</v>
      </c>
      <c r="D192" s="23" t="s">
        <v>30</v>
      </c>
      <c r="E192">
        <v>22854</v>
      </c>
      <c r="F192" s="23" t="s">
        <v>82</v>
      </c>
      <c r="G192" s="23" t="s">
        <v>21</v>
      </c>
      <c r="H192">
        <v>4259.2700000000004</v>
      </c>
      <c r="I192">
        <v>2</v>
      </c>
      <c r="J192">
        <v>8518.5400000000009</v>
      </c>
      <c r="K192">
        <v>6.18</v>
      </c>
      <c r="L192" s="23" t="s">
        <v>28</v>
      </c>
      <c r="M192" s="23" t="s">
        <v>67</v>
      </c>
      <c r="N192">
        <v>22854</v>
      </c>
      <c r="O192" s="23" t="s">
        <v>24</v>
      </c>
      <c r="P192" s="23" t="s">
        <v>24</v>
      </c>
      <c r="Q192">
        <v>34</v>
      </c>
      <c r="R192" s="23" t="s">
        <v>24</v>
      </c>
      <c r="S192" s="23" t="s">
        <v>82</v>
      </c>
      <c r="T192" s="23" t="s">
        <v>80</v>
      </c>
    </row>
    <row r="193" spans="1:20" x14ac:dyDescent="0.3">
      <c r="A193">
        <v>658278</v>
      </c>
      <c r="B193" s="24">
        <v>40508</v>
      </c>
      <c r="C193">
        <v>0.83083333333333331</v>
      </c>
      <c r="D193" s="23" t="s">
        <v>34</v>
      </c>
      <c r="E193">
        <v>22962</v>
      </c>
      <c r="F193" s="23" t="s">
        <v>82</v>
      </c>
      <c r="G193" s="23" t="s">
        <v>68</v>
      </c>
      <c r="H193">
        <v>421.08</v>
      </c>
      <c r="I193">
        <v>1</v>
      </c>
      <c r="J193">
        <v>421.08</v>
      </c>
      <c r="K193">
        <v>4.4800000000000004</v>
      </c>
      <c r="L193" s="23" t="s">
        <v>28</v>
      </c>
      <c r="M193" s="23" t="s">
        <v>42</v>
      </c>
      <c r="N193">
        <v>22962</v>
      </c>
      <c r="O193" s="23" t="s">
        <v>24</v>
      </c>
      <c r="P193" s="23" t="s">
        <v>24</v>
      </c>
      <c r="Q193">
        <v>36</v>
      </c>
      <c r="R193" s="23" t="s">
        <v>24</v>
      </c>
      <c r="S193" s="23" t="s">
        <v>82</v>
      </c>
      <c r="T193" s="23" t="s">
        <v>80</v>
      </c>
    </row>
    <row r="194" spans="1:20" x14ac:dyDescent="0.3">
      <c r="A194">
        <v>658280</v>
      </c>
      <c r="B194" s="24">
        <v>40508</v>
      </c>
      <c r="C194">
        <v>0.46875</v>
      </c>
      <c r="D194" s="23" t="s">
        <v>49</v>
      </c>
      <c r="E194">
        <v>24091</v>
      </c>
      <c r="F194" s="23" t="s">
        <v>83</v>
      </c>
      <c r="G194" s="23" t="s">
        <v>27</v>
      </c>
      <c r="H194">
        <v>55.73</v>
      </c>
      <c r="I194">
        <v>5</v>
      </c>
      <c r="J194">
        <v>278.64999999999998</v>
      </c>
      <c r="K194">
        <v>25.85</v>
      </c>
      <c r="L194" s="23" t="s">
        <v>36</v>
      </c>
      <c r="M194" s="23" t="s">
        <v>76</v>
      </c>
      <c r="N194">
        <v>24091</v>
      </c>
      <c r="O194" s="23" t="s">
        <v>24</v>
      </c>
      <c r="P194" s="23" t="s">
        <v>24</v>
      </c>
      <c r="Q194">
        <v>32</v>
      </c>
      <c r="R194" s="23" t="s">
        <v>24</v>
      </c>
      <c r="S194" s="23" t="s">
        <v>83</v>
      </c>
      <c r="T194" s="23" t="s">
        <v>80</v>
      </c>
    </row>
    <row r="195" spans="1:20" x14ac:dyDescent="0.3">
      <c r="A195">
        <v>658330</v>
      </c>
      <c r="B195" s="24">
        <v>40508</v>
      </c>
      <c r="C195">
        <v>0.79208333333333336</v>
      </c>
      <c r="D195" s="23" t="s">
        <v>30</v>
      </c>
      <c r="E195">
        <v>24167</v>
      </c>
      <c r="F195" s="23" t="s">
        <v>81</v>
      </c>
      <c r="G195" s="23" t="s">
        <v>21</v>
      </c>
      <c r="H195">
        <v>82.78</v>
      </c>
      <c r="I195">
        <v>2</v>
      </c>
      <c r="J195">
        <v>165.56</v>
      </c>
      <c r="K195">
        <v>6.18</v>
      </c>
      <c r="L195" s="23" t="s">
        <v>22</v>
      </c>
      <c r="M195" s="23" t="s">
        <v>58</v>
      </c>
      <c r="N195">
        <v>24167</v>
      </c>
      <c r="O195" s="23" t="s">
        <v>24</v>
      </c>
      <c r="P195" s="23" t="s">
        <v>24</v>
      </c>
      <c r="Q195">
        <v>36</v>
      </c>
      <c r="R195" s="23" t="s">
        <v>24</v>
      </c>
      <c r="S195" s="23" t="s">
        <v>81</v>
      </c>
      <c r="T195" s="23" t="s">
        <v>80</v>
      </c>
    </row>
    <row r="196" spans="1:20" x14ac:dyDescent="0.3">
      <c r="A196">
        <v>658361</v>
      </c>
      <c r="B196" s="24">
        <v>40509</v>
      </c>
      <c r="C196">
        <v>0.65041666666666664</v>
      </c>
      <c r="D196" s="23" t="s">
        <v>74</v>
      </c>
      <c r="E196">
        <v>24228</v>
      </c>
      <c r="F196" s="23" t="s">
        <v>84</v>
      </c>
      <c r="G196" s="23" t="s">
        <v>21</v>
      </c>
      <c r="H196">
        <v>220.51</v>
      </c>
      <c r="I196">
        <v>1</v>
      </c>
      <c r="J196">
        <v>220.51</v>
      </c>
      <c r="K196">
        <v>19.11</v>
      </c>
      <c r="L196" s="23" t="s">
        <v>28</v>
      </c>
      <c r="M196" s="23" t="s">
        <v>51</v>
      </c>
      <c r="N196">
        <v>24228</v>
      </c>
      <c r="O196" s="23" t="s">
        <v>24</v>
      </c>
      <c r="P196" s="23" t="s">
        <v>33</v>
      </c>
      <c r="Q196">
        <v>47</v>
      </c>
      <c r="R196" s="23" t="s">
        <v>24</v>
      </c>
      <c r="S196" s="23" t="s">
        <v>84</v>
      </c>
      <c r="T196" s="23" t="s">
        <v>80</v>
      </c>
    </row>
    <row r="197" spans="1:20" x14ac:dyDescent="0.3">
      <c r="A197">
        <v>658387</v>
      </c>
      <c r="B197" s="24">
        <v>40509</v>
      </c>
      <c r="C197">
        <v>0.51749999999999996</v>
      </c>
      <c r="D197" s="23" t="s">
        <v>34</v>
      </c>
      <c r="E197">
        <v>24417</v>
      </c>
      <c r="F197" s="23" t="s">
        <v>81</v>
      </c>
      <c r="G197" s="23" t="s">
        <v>86</v>
      </c>
      <c r="H197">
        <v>10331.09</v>
      </c>
      <c r="I197">
        <v>2</v>
      </c>
      <c r="J197">
        <v>20662.18</v>
      </c>
      <c r="K197">
        <v>8.9600000000000009</v>
      </c>
      <c r="L197" s="23" t="s">
        <v>36</v>
      </c>
      <c r="M197" s="23" t="s">
        <v>61</v>
      </c>
      <c r="N197">
        <v>24417</v>
      </c>
      <c r="O197" s="23" t="s">
        <v>24</v>
      </c>
      <c r="P197" s="23" t="s">
        <v>24</v>
      </c>
      <c r="Q197">
        <v>32</v>
      </c>
      <c r="R197" s="23" t="s">
        <v>24</v>
      </c>
      <c r="S197" s="23" t="s">
        <v>81</v>
      </c>
      <c r="T197" s="23" t="s">
        <v>80</v>
      </c>
    </row>
    <row r="198" spans="1:20" x14ac:dyDescent="0.3">
      <c r="A198">
        <v>658404</v>
      </c>
      <c r="B198" s="24">
        <v>40509</v>
      </c>
      <c r="C198">
        <v>0.51124999999999998</v>
      </c>
      <c r="D198" s="23" t="s">
        <v>38</v>
      </c>
      <c r="E198">
        <v>24574</v>
      </c>
      <c r="F198" s="23" t="s">
        <v>84</v>
      </c>
      <c r="G198" s="23" t="s">
        <v>21</v>
      </c>
      <c r="H198">
        <v>425.3</v>
      </c>
      <c r="I198">
        <v>1</v>
      </c>
      <c r="J198">
        <v>425.3</v>
      </c>
      <c r="K198">
        <v>5.17</v>
      </c>
      <c r="L198" s="23" t="s">
        <v>36</v>
      </c>
      <c r="M198" s="23" t="s">
        <v>59</v>
      </c>
      <c r="N198">
        <v>24574</v>
      </c>
      <c r="O198" s="23" t="s">
        <v>24</v>
      </c>
      <c r="P198" s="23" t="s">
        <v>33</v>
      </c>
      <c r="Q198">
        <v>21</v>
      </c>
      <c r="R198" s="23" t="s">
        <v>24</v>
      </c>
      <c r="S198" s="23" t="s">
        <v>84</v>
      </c>
      <c r="T198" s="23" t="s">
        <v>80</v>
      </c>
    </row>
    <row r="199" spans="1:20" x14ac:dyDescent="0.3">
      <c r="A199">
        <v>658406</v>
      </c>
      <c r="B199" s="24">
        <v>40509</v>
      </c>
      <c r="C199">
        <v>0.45541666666666669</v>
      </c>
      <c r="D199" s="23" t="s">
        <v>18</v>
      </c>
      <c r="E199">
        <v>24772</v>
      </c>
      <c r="F199" s="23" t="s">
        <v>84</v>
      </c>
      <c r="G199" s="23" t="s">
        <v>68</v>
      </c>
      <c r="H199">
        <v>158.54</v>
      </c>
      <c r="I199">
        <v>2</v>
      </c>
      <c r="J199">
        <v>317.08</v>
      </c>
      <c r="K199">
        <v>10.34</v>
      </c>
      <c r="L199" s="23" t="s">
        <v>54</v>
      </c>
      <c r="M199" s="23" t="s">
        <v>51</v>
      </c>
      <c r="N199">
        <v>24772</v>
      </c>
      <c r="O199" s="23" t="s">
        <v>24</v>
      </c>
      <c r="P199" s="23" t="s">
        <v>24</v>
      </c>
      <c r="Q199">
        <v>34</v>
      </c>
      <c r="R199" s="23" t="s">
        <v>24</v>
      </c>
      <c r="S199" s="23" t="s">
        <v>84</v>
      </c>
      <c r="T199" s="23" t="s">
        <v>80</v>
      </c>
    </row>
    <row r="200" spans="1:20" x14ac:dyDescent="0.3">
      <c r="A200">
        <v>658406</v>
      </c>
      <c r="B200" s="24">
        <v>40509</v>
      </c>
      <c r="C200">
        <v>0.45541666666666669</v>
      </c>
      <c r="D200" s="23" t="s">
        <v>18</v>
      </c>
      <c r="E200">
        <v>24839</v>
      </c>
      <c r="F200" s="23" t="s">
        <v>83</v>
      </c>
      <c r="G200" s="23" t="s">
        <v>21</v>
      </c>
      <c r="H200">
        <v>627.78</v>
      </c>
      <c r="I200">
        <v>1</v>
      </c>
      <c r="J200">
        <v>627.78</v>
      </c>
      <c r="K200">
        <v>5.17</v>
      </c>
      <c r="L200" s="23" t="s">
        <v>54</v>
      </c>
      <c r="M200" s="23" t="s">
        <v>51</v>
      </c>
      <c r="N200">
        <v>24839</v>
      </c>
      <c r="O200" s="23" t="s">
        <v>24</v>
      </c>
      <c r="P200" s="23" t="s">
        <v>24</v>
      </c>
      <c r="Q200">
        <v>34</v>
      </c>
      <c r="R200" s="23" t="s">
        <v>24</v>
      </c>
      <c r="S200" s="23" t="s">
        <v>83</v>
      </c>
      <c r="T200" s="23" t="s">
        <v>80</v>
      </c>
    </row>
    <row r="201" spans="1:20" x14ac:dyDescent="0.3">
      <c r="A201">
        <v>658456</v>
      </c>
      <c r="B201" s="24">
        <v>40509</v>
      </c>
      <c r="C201">
        <v>0.59624999999999995</v>
      </c>
      <c r="D201" s="23" t="s">
        <v>49</v>
      </c>
      <c r="E201">
        <v>24905</v>
      </c>
      <c r="F201" s="23" t="s">
        <v>83</v>
      </c>
      <c r="G201" s="23" t="s">
        <v>68</v>
      </c>
      <c r="H201">
        <v>264.86</v>
      </c>
      <c r="I201">
        <v>1</v>
      </c>
      <c r="J201">
        <v>264.86</v>
      </c>
      <c r="K201">
        <v>5.17</v>
      </c>
      <c r="L201" s="23" t="s">
        <v>28</v>
      </c>
      <c r="M201" s="23" t="s">
        <v>44</v>
      </c>
      <c r="N201">
        <v>24905</v>
      </c>
      <c r="O201" s="23" t="s">
        <v>24</v>
      </c>
      <c r="P201" s="23" t="s">
        <v>24</v>
      </c>
      <c r="Q201">
        <v>66</v>
      </c>
      <c r="R201" s="23" t="s">
        <v>24</v>
      </c>
      <c r="S201" s="23" t="s">
        <v>83</v>
      </c>
      <c r="T201" s="23" t="s">
        <v>80</v>
      </c>
    </row>
    <row r="202" spans="1:20" x14ac:dyDescent="0.3">
      <c r="A202">
        <v>658456</v>
      </c>
      <c r="B202" s="24">
        <v>40509</v>
      </c>
      <c r="C202">
        <v>0.59624999999999995</v>
      </c>
      <c r="D202" s="23" t="s">
        <v>30</v>
      </c>
      <c r="E202">
        <v>25480</v>
      </c>
      <c r="F202" s="23" t="s">
        <v>81</v>
      </c>
      <c r="G202" s="23" t="s">
        <v>86</v>
      </c>
      <c r="H202">
        <v>4043.11</v>
      </c>
      <c r="I202">
        <v>1</v>
      </c>
      <c r="J202">
        <v>4043.11</v>
      </c>
      <c r="K202">
        <v>3.09</v>
      </c>
      <c r="L202" s="23" t="s">
        <v>28</v>
      </c>
      <c r="M202" s="23" t="s">
        <v>44</v>
      </c>
      <c r="N202">
        <v>25480</v>
      </c>
      <c r="O202" s="23" t="s">
        <v>24</v>
      </c>
      <c r="P202" s="23" t="s">
        <v>24</v>
      </c>
      <c r="Q202">
        <v>66</v>
      </c>
      <c r="R202" s="23" t="s">
        <v>24</v>
      </c>
      <c r="S202" s="23" t="s">
        <v>81</v>
      </c>
      <c r="T202" s="23" t="s">
        <v>80</v>
      </c>
    </row>
    <row r="203" spans="1:20" x14ac:dyDescent="0.3">
      <c r="A203">
        <v>658476</v>
      </c>
      <c r="B203" s="24">
        <v>40510</v>
      </c>
      <c r="C203">
        <v>0.6342916666666667</v>
      </c>
      <c r="D203" s="23" t="s">
        <v>30</v>
      </c>
      <c r="E203">
        <v>25821</v>
      </c>
      <c r="F203" s="23" t="s">
        <v>82</v>
      </c>
      <c r="G203" s="23" t="s">
        <v>21</v>
      </c>
      <c r="H203">
        <v>981.65</v>
      </c>
      <c r="I203">
        <v>1</v>
      </c>
      <c r="J203">
        <v>981.65</v>
      </c>
      <c r="K203">
        <v>3.09</v>
      </c>
      <c r="L203" s="23" t="s">
        <v>28</v>
      </c>
      <c r="M203" s="23" t="s">
        <v>23</v>
      </c>
      <c r="N203">
        <v>25821</v>
      </c>
      <c r="O203" s="23" t="s">
        <v>24</v>
      </c>
      <c r="P203" s="23" t="s">
        <v>24</v>
      </c>
      <c r="Q203">
        <v>34</v>
      </c>
      <c r="R203" s="23" t="s">
        <v>24</v>
      </c>
      <c r="S203" s="23" t="s">
        <v>82</v>
      </c>
      <c r="T203" s="23" t="s">
        <v>80</v>
      </c>
    </row>
    <row r="204" spans="1:20" x14ac:dyDescent="0.3">
      <c r="A204">
        <v>658499</v>
      </c>
      <c r="B204" s="24">
        <v>40510</v>
      </c>
      <c r="C204">
        <v>0.70583333333333331</v>
      </c>
      <c r="D204" s="23" t="s">
        <v>38</v>
      </c>
      <c r="E204">
        <v>26360</v>
      </c>
      <c r="F204" s="23" t="s">
        <v>83</v>
      </c>
      <c r="G204" s="23" t="s">
        <v>27</v>
      </c>
      <c r="H204">
        <v>77.849999999999994</v>
      </c>
      <c r="I204">
        <v>2</v>
      </c>
      <c r="J204">
        <v>155.69999999999999</v>
      </c>
      <c r="K204">
        <v>10.34</v>
      </c>
      <c r="L204" s="23" t="s">
        <v>43</v>
      </c>
      <c r="M204" s="23" t="s">
        <v>71</v>
      </c>
      <c r="N204">
        <v>26360</v>
      </c>
      <c r="O204" s="23" t="s">
        <v>24</v>
      </c>
      <c r="P204" s="23" t="s">
        <v>24</v>
      </c>
      <c r="Q204">
        <v>39</v>
      </c>
      <c r="R204" s="23" t="s">
        <v>24</v>
      </c>
      <c r="S204" s="23" t="s">
        <v>83</v>
      </c>
      <c r="T204" s="23" t="s">
        <v>80</v>
      </c>
    </row>
    <row r="205" spans="1:20" x14ac:dyDescent="0.3">
      <c r="A205">
        <v>658521</v>
      </c>
      <c r="B205" s="24">
        <v>40510</v>
      </c>
      <c r="C205">
        <v>0.61624999999999996</v>
      </c>
      <c r="D205" s="23" t="s">
        <v>34</v>
      </c>
      <c r="E205">
        <v>152</v>
      </c>
      <c r="F205" s="23" t="s">
        <v>84</v>
      </c>
      <c r="G205" s="23" t="s">
        <v>64</v>
      </c>
      <c r="H205">
        <v>442.97</v>
      </c>
      <c r="I205">
        <v>1</v>
      </c>
      <c r="J205">
        <v>442.97</v>
      </c>
      <c r="K205">
        <v>4.4800000000000004</v>
      </c>
      <c r="L205" s="23" t="s">
        <v>22</v>
      </c>
      <c r="M205" s="23" t="s">
        <v>55</v>
      </c>
      <c r="N205">
        <v>152</v>
      </c>
      <c r="O205" s="23" t="s">
        <v>24</v>
      </c>
      <c r="P205" s="23" t="s">
        <v>24</v>
      </c>
      <c r="Q205">
        <v>66</v>
      </c>
      <c r="R205" s="23" t="s">
        <v>24</v>
      </c>
      <c r="S205" s="23" t="s">
        <v>84</v>
      </c>
      <c r="T205" s="23" t="s">
        <v>80</v>
      </c>
    </row>
    <row r="206" spans="1:20" x14ac:dyDescent="0.3">
      <c r="A206">
        <v>658562</v>
      </c>
      <c r="B206" s="24">
        <v>40510</v>
      </c>
      <c r="C206">
        <v>0.55779166666666669</v>
      </c>
      <c r="D206" s="23" t="s">
        <v>18</v>
      </c>
      <c r="E206">
        <v>370</v>
      </c>
      <c r="F206" s="23" t="s">
        <v>81</v>
      </c>
      <c r="G206" s="23" t="s">
        <v>68</v>
      </c>
      <c r="H206">
        <v>68.099999999999994</v>
      </c>
      <c r="I206">
        <v>2</v>
      </c>
      <c r="J206">
        <v>136.19999999999999</v>
      </c>
      <c r="K206">
        <v>10.34</v>
      </c>
      <c r="L206" s="23" t="s">
        <v>43</v>
      </c>
      <c r="M206" s="23" t="s">
        <v>37</v>
      </c>
      <c r="N206">
        <v>370</v>
      </c>
      <c r="O206" s="23" t="s">
        <v>24</v>
      </c>
      <c r="P206" s="23" t="s">
        <v>24</v>
      </c>
      <c r="Q206">
        <v>34</v>
      </c>
      <c r="R206" s="23" t="s">
        <v>24</v>
      </c>
      <c r="S206" s="23" t="s">
        <v>81</v>
      </c>
      <c r="T206" s="23" t="s">
        <v>80</v>
      </c>
    </row>
    <row r="207" spans="1:20" x14ac:dyDescent="0.3">
      <c r="A207">
        <v>658599</v>
      </c>
      <c r="B207" s="24">
        <v>40510</v>
      </c>
      <c r="C207">
        <v>0.60912500000000003</v>
      </c>
      <c r="D207" s="23" t="s">
        <v>38</v>
      </c>
      <c r="E207">
        <v>461</v>
      </c>
      <c r="F207" s="23" t="s">
        <v>81</v>
      </c>
      <c r="G207" s="23" t="s">
        <v>21</v>
      </c>
      <c r="H207">
        <v>792.11</v>
      </c>
      <c r="I207">
        <v>2</v>
      </c>
      <c r="J207">
        <v>1584.22</v>
      </c>
      <c r="K207">
        <v>10.34</v>
      </c>
      <c r="L207" s="23" t="s">
        <v>22</v>
      </c>
      <c r="M207" s="23" t="s">
        <v>39</v>
      </c>
      <c r="N207">
        <v>461</v>
      </c>
      <c r="O207" s="23" t="s">
        <v>24</v>
      </c>
      <c r="P207" s="23" t="s">
        <v>33</v>
      </c>
      <c r="Q207">
        <v>41</v>
      </c>
      <c r="R207" s="23" t="s">
        <v>24</v>
      </c>
      <c r="S207" s="23" t="s">
        <v>81</v>
      </c>
      <c r="T207" s="23" t="s">
        <v>80</v>
      </c>
    </row>
    <row r="208" spans="1:20" x14ac:dyDescent="0.3">
      <c r="A208">
        <v>658628</v>
      </c>
      <c r="B208" s="24">
        <v>40510</v>
      </c>
      <c r="C208">
        <v>0.55074999999999996</v>
      </c>
      <c r="D208" s="23" t="s">
        <v>34</v>
      </c>
      <c r="E208">
        <v>758</v>
      </c>
      <c r="F208" s="23" t="s">
        <v>84</v>
      </c>
      <c r="G208" s="23" t="s">
        <v>68</v>
      </c>
      <c r="H208">
        <v>89.6</v>
      </c>
      <c r="I208">
        <v>1</v>
      </c>
      <c r="J208">
        <v>89.6</v>
      </c>
      <c r="K208">
        <v>4.4800000000000004</v>
      </c>
      <c r="L208" s="23" t="s">
        <v>22</v>
      </c>
      <c r="M208" s="23" t="s">
        <v>65</v>
      </c>
      <c r="N208">
        <v>758</v>
      </c>
      <c r="O208" s="23" t="s">
        <v>33</v>
      </c>
      <c r="P208" s="23" t="s">
        <v>24</v>
      </c>
      <c r="Q208">
        <v>48</v>
      </c>
      <c r="R208" s="23" t="s">
        <v>24</v>
      </c>
      <c r="S208" s="23" t="s">
        <v>84</v>
      </c>
      <c r="T208" s="23" t="s">
        <v>80</v>
      </c>
    </row>
    <row r="209" spans="1:20" x14ac:dyDescent="0.3">
      <c r="A209">
        <v>658641</v>
      </c>
      <c r="B209" s="24">
        <v>40510</v>
      </c>
      <c r="C209">
        <v>0.68</v>
      </c>
      <c r="D209" s="23" t="s">
        <v>18</v>
      </c>
      <c r="E209">
        <v>980</v>
      </c>
      <c r="F209" s="23" t="s">
        <v>84</v>
      </c>
      <c r="G209" s="23" t="s">
        <v>21</v>
      </c>
      <c r="H209">
        <v>238.97</v>
      </c>
      <c r="I209">
        <v>1</v>
      </c>
      <c r="J209">
        <v>238.97</v>
      </c>
      <c r="K209">
        <v>5.17</v>
      </c>
      <c r="L209" s="23" t="s">
        <v>28</v>
      </c>
      <c r="M209" s="23" t="s">
        <v>51</v>
      </c>
      <c r="N209">
        <v>980</v>
      </c>
      <c r="O209" s="23" t="s">
        <v>24</v>
      </c>
      <c r="P209" s="23" t="s">
        <v>24</v>
      </c>
      <c r="Q209">
        <v>34</v>
      </c>
      <c r="R209" s="23" t="s">
        <v>24</v>
      </c>
      <c r="S209" s="23" t="s">
        <v>84</v>
      </c>
      <c r="T209" s="23" t="s">
        <v>80</v>
      </c>
    </row>
    <row r="210" spans="1:20" x14ac:dyDescent="0.3">
      <c r="A210">
        <v>658688</v>
      </c>
      <c r="B210" s="24">
        <v>40511</v>
      </c>
      <c r="C210">
        <v>0.56295833333333334</v>
      </c>
      <c r="D210" s="23" t="s">
        <v>34</v>
      </c>
      <c r="E210">
        <v>2748</v>
      </c>
      <c r="F210" s="23" t="s">
        <v>81</v>
      </c>
      <c r="G210" s="23" t="s">
        <v>21</v>
      </c>
      <c r="H210">
        <v>486.81</v>
      </c>
      <c r="I210">
        <v>2</v>
      </c>
      <c r="J210">
        <v>973.62</v>
      </c>
      <c r="K210">
        <v>8.9600000000000009</v>
      </c>
      <c r="L210" s="23" t="s">
        <v>22</v>
      </c>
      <c r="M210" s="23" t="s">
        <v>42</v>
      </c>
      <c r="N210">
        <v>2748</v>
      </c>
      <c r="O210" s="23" t="s">
        <v>24</v>
      </c>
      <c r="P210" s="23" t="s">
        <v>24</v>
      </c>
      <c r="Q210">
        <v>53</v>
      </c>
      <c r="R210" s="23" t="s">
        <v>24</v>
      </c>
      <c r="S210" s="23" t="s">
        <v>81</v>
      </c>
      <c r="T210" s="23" t="s">
        <v>80</v>
      </c>
    </row>
    <row r="211" spans="1:20" x14ac:dyDescent="0.3">
      <c r="A211">
        <v>658701</v>
      </c>
      <c r="B211" s="24">
        <v>40511</v>
      </c>
      <c r="C211">
        <v>0.48041666666666666</v>
      </c>
      <c r="D211" s="23" t="s">
        <v>30</v>
      </c>
      <c r="E211">
        <v>3618</v>
      </c>
      <c r="F211" s="23" t="s">
        <v>82</v>
      </c>
      <c r="G211" s="23" t="s">
        <v>41</v>
      </c>
      <c r="H211">
        <v>89.17</v>
      </c>
      <c r="I211">
        <v>4</v>
      </c>
      <c r="J211">
        <v>356.68</v>
      </c>
      <c r="K211">
        <v>12.36</v>
      </c>
      <c r="L211" s="23" t="s">
        <v>43</v>
      </c>
      <c r="M211" s="23" t="s">
        <v>42</v>
      </c>
      <c r="N211">
        <v>3618</v>
      </c>
      <c r="O211" s="23" t="s">
        <v>24</v>
      </c>
      <c r="P211" s="23" t="s">
        <v>24</v>
      </c>
      <c r="Q211">
        <v>43</v>
      </c>
      <c r="R211" s="23" t="s">
        <v>24</v>
      </c>
      <c r="S211" s="23" t="s">
        <v>82</v>
      </c>
      <c r="T211" s="23" t="s">
        <v>80</v>
      </c>
    </row>
    <row r="212" spans="1:20" x14ac:dyDescent="0.3">
      <c r="A212">
        <v>658715</v>
      </c>
      <c r="B212" s="24">
        <v>40511</v>
      </c>
      <c r="C212">
        <v>0.53500000000000003</v>
      </c>
      <c r="D212" s="23" t="s">
        <v>34</v>
      </c>
      <c r="E212">
        <v>3764</v>
      </c>
      <c r="F212" s="23" t="s">
        <v>83</v>
      </c>
      <c r="G212" s="23" t="s">
        <v>21</v>
      </c>
      <c r="H212">
        <v>3194.99</v>
      </c>
      <c r="I212">
        <v>5</v>
      </c>
      <c r="J212">
        <v>15974.949999999999</v>
      </c>
      <c r="K212">
        <v>22.4</v>
      </c>
      <c r="L212" s="23" t="s">
        <v>43</v>
      </c>
      <c r="M212" s="23" t="s">
        <v>66</v>
      </c>
      <c r="N212">
        <v>3764</v>
      </c>
      <c r="O212" s="23" t="s">
        <v>24</v>
      </c>
      <c r="P212" s="23" t="s">
        <v>24</v>
      </c>
      <c r="Q212">
        <v>39</v>
      </c>
      <c r="R212" s="23" t="s">
        <v>24</v>
      </c>
      <c r="S212" s="23" t="s">
        <v>83</v>
      </c>
      <c r="T212" s="23" t="s">
        <v>80</v>
      </c>
    </row>
    <row r="213" spans="1:20" x14ac:dyDescent="0.3">
      <c r="A213">
        <v>658755</v>
      </c>
      <c r="B213" s="24">
        <v>40511</v>
      </c>
      <c r="C213">
        <v>0.51666666666666672</v>
      </c>
      <c r="D213" s="23" t="s">
        <v>77</v>
      </c>
      <c r="E213">
        <v>4110</v>
      </c>
      <c r="F213" s="23" t="s">
        <v>83</v>
      </c>
      <c r="G213" s="23" t="s">
        <v>21</v>
      </c>
      <c r="H213">
        <v>62.46</v>
      </c>
      <c r="I213">
        <v>4</v>
      </c>
      <c r="J213">
        <v>249.84</v>
      </c>
      <c r="K213">
        <v>18.52</v>
      </c>
      <c r="L213" s="23" t="s">
        <v>28</v>
      </c>
      <c r="M213" s="23" t="s">
        <v>66</v>
      </c>
      <c r="N213">
        <v>4110</v>
      </c>
      <c r="O213" s="23" t="s">
        <v>24</v>
      </c>
      <c r="P213" s="23" t="s">
        <v>24</v>
      </c>
      <c r="Q213">
        <v>31</v>
      </c>
      <c r="R213" s="23" t="s">
        <v>24</v>
      </c>
      <c r="S213" s="23" t="s">
        <v>83</v>
      </c>
      <c r="T213" s="23" t="s">
        <v>80</v>
      </c>
    </row>
    <row r="214" spans="1:20" x14ac:dyDescent="0.3">
      <c r="A214">
        <v>658773</v>
      </c>
      <c r="B214" s="24">
        <v>40511</v>
      </c>
      <c r="C214">
        <v>0.49837500000000001</v>
      </c>
      <c r="D214" s="23" t="s">
        <v>18</v>
      </c>
      <c r="E214">
        <v>5002</v>
      </c>
      <c r="F214" s="23" t="s">
        <v>84</v>
      </c>
      <c r="G214" s="23" t="s">
        <v>21</v>
      </c>
      <c r="H214">
        <v>222.71</v>
      </c>
      <c r="I214">
        <v>2</v>
      </c>
      <c r="J214">
        <v>445.42</v>
      </c>
      <c r="K214">
        <v>10.34</v>
      </c>
      <c r="L214" s="23" t="s">
        <v>22</v>
      </c>
      <c r="M214" s="23" t="s">
        <v>53</v>
      </c>
      <c r="N214">
        <v>5002</v>
      </c>
      <c r="O214" s="23" t="s">
        <v>24</v>
      </c>
      <c r="P214" s="23" t="s">
        <v>24</v>
      </c>
      <c r="Q214">
        <v>34</v>
      </c>
      <c r="R214" s="23" t="s">
        <v>24</v>
      </c>
      <c r="S214" s="23" t="s">
        <v>84</v>
      </c>
      <c r="T214" s="23" t="s">
        <v>80</v>
      </c>
    </row>
    <row r="215" spans="1:20" x14ac:dyDescent="0.3">
      <c r="A215">
        <v>658817</v>
      </c>
      <c r="B215" s="24">
        <v>40512</v>
      </c>
      <c r="C215">
        <v>0.46208333333333335</v>
      </c>
      <c r="D215" s="23" t="s">
        <v>30</v>
      </c>
      <c r="E215">
        <v>6046</v>
      </c>
      <c r="F215" s="23" t="s">
        <v>84</v>
      </c>
      <c r="G215" s="23" t="s">
        <v>21</v>
      </c>
      <c r="H215">
        <v>1602.19</v>
      </c>
      <c r="I215">
        <v>2</v>
      </c>
      <c r="J215">
        <v>3204.38</v>
      </c>
      <c r="K215">
        <v>6.18</v>
      </c>
      <c r="L215" s="23" t="s">
        <v>28</v>
      </c>
      <c r="M215" s="23" t="s">
        <v>67</v>
      </c>
      <c r="N215">
        <v>6046</v>
      </c>
      <c r="O215" s="23" t="s">
        <v>24</v>
      </c>
      <c r="P215" s="23" t="s">
        <v>24</v>
      </c>
      <c r="Q215">
        <v>31</v>
      </c>
      <c r="R215" s="23" t="s">
        <v>33</v>
      </c>
      <c r="S215" s="23" t="s">
        <v>84</v>
      </c>
      <c r="T215" s="23" t="s">
        <v>80</v>
      </c>
    </row>
    <row r="216" spans="1:20" x14ac:dyDescent="0.3">
      <c r="A216">
        <v>658851</v>
      </c>
      <c r="B216" s="24">
        <v>40512</v>
      </c>
      <c r="C216">
        <v>0.58499999999999996</v>
      </c>
      <c r="D216" s="23" t="s">
        <v>38</v>
      </c>
      <c r="E216">
        <v>6576</v>
      </c>
      <c r="F216" s="23" t="s">
        <v>82</v>
      </c>
      <c r="G216" s="23" t="s">
        <v>21</v>
      </c>
      <c r="H216">
        <v>297.02999999999997</v>
      </c>
      <c r="I216">
        <v>4</v>
      </c>
      <c r="J216">
        <v>1188.1199999999999</v>
      </c>
      <c r="K216">
        <v>20.68</v>
      </c>
      <c r="L216" s="23" t="s">
        <v>28</v>
      </c>
      <c r="M216" s="23" t="s">
        <v>65</v>
      </c>
      <c r="N216">
        <v>6576</v>
      </c>
      <c r="O216" s="23" t="s">
        <v>24</v>
      </c>
      <c r="P216" s="23" t="s">
        <v>24</v>
      </c>
      <c r="Q216">
        <v>36</v>
      </c>
      <c r="R216" s="23" t="s">
        <v>24</v>
      </c>
      <c r="S216" s="23" t="s">
        <v>82</v>
      </c>
      <c r="T216" s="23" t="s">
        <v>80</v>
      </c>
    </row>
    <row r="217" spans="1:20" x14ac:dyDescent="0.3">
      <c r="A217">
        <v>658858</v>
      </c>
      <c r="B217" s="24">
        <v>40512</v>
      </c>
      <c r="C217">
        <v>0.49333333333333335</v>
      </c>
      <c r="D217" s="23" t="s">
        <v>30</v>
      </c>
      <c r="E217">
        <v>6587</v>
      </c>
      <c r="F217" s="23" t="s">
        <v>82</v>
      </c>
      <c r="G217" s="23" t="s">
        <v>64</v>
      </c>
      <c r="H217">
        <v>5183.8900000000003</v>
      </c>
      <c r="I217">
        <v>1</v>
      </c>
      <c r="J217">
        <v>5183.8900000000003</v>
      </c>
      <c r="K217">
        <v>3.09</v>
      </c>
      <c r="L217" s="23" t="s">
        <v>28</v>
      </c>
      <c r="M217" s="23" t="s">
        <v>48</v>
      </c>
      <c r="N217">
        <v>6587</v>
      </c>
      <c r="O217" s="23" t="s">
        <v>24</v>
      </c>
      <c r="P217" s="23" t="s">
        <v>24</v>
      </c>
      <c r="Q217">
        <v>38</v>
      </c>
      <c r="R217" s="23" t="s">
        <v>24</v>
      </c>
      <c r="S217" s="23" t="s">
        <v>82</v>
      </c>
      <c r="T217" s="23" t="s">
        <v>80</v>
      </c>
    </row>
    <row r="218" spans="1:20" x14ac:dyDescent="0.3">
      <c r="A218">
        <v>658894</v>
      </c>
      <c r="B218" s="24">
        <v>40512</v>
      </c>
      <c r="C218">
        <v>0.53241666666666665</v>
      </c>
      <c r="D218" s="23" t="s">
        <v>49</v>
      </c>
      <c r="E218">
        <v>7988</v>
      </c>
      <c r="F218" s="23" t="s">
        <v>82</v>
      </c>
      <c r="G218" s="23" t="s">
        <v>68</v>
      </c>
      <c r="H218">
        <v>69.36</v>
      </c>
      <c r="I218">
        <v>3</v>
      </c>
      <c r="J218">
        <v>208.07999999999998</v>
      </c>
      <c r="K218">
        <v>15.51</v>
      </c>
      <c r="L218" s="23" t="s">
        <v>22</v>
      </c>
      <c r="M218" s="23" t="s">
        <v>47</v>
      </c>
      <c r="N218">
        <v>7988</v>
      </c>
      <c r="O218" s="23" t="s">
        <v>24</v>
      </c>
      <c r="P218" s="23" t="s">
        <v>33</v>
      </c>
      <c r="Q218">
        <v>43</v>
      </c>
      <c r="R218" s="23" t="s">
        <v>24</v>
      </c>
      <c r="S218" s="23" t="s">
        <v>82</v>
      </c>
      <c r="T218" s="23" t="s">
        <v>80</v>
      </c>
    </row>
    <row r="219" spans="1:20" x14ac:dyDescent="0.3">
      <c r="A219">
        <v>658894</v>
      </c>
      <c r="B219" s="24">
        <v>40512</v>
      </c>
      <c r="C219">
        <v>0.53241666666666665</v>
      </c>
      <c r="D219" s="23" t="s">
        <v>18</v>
      </c>
      <c r="E219">
        <v>18426</v>
      </c>
      <c r="F219" s="23" t="s">
        <v>83</v>
      </c>
      <c r="G219" s="23" t="s">
        <v>21</v>
      </c>
      <c r="H219">
        <v>497.11</v>
      </c>
      <c r="I219">
        <v>4</v>
      </c>
      <c r="J219">
        <v>1988.44</v>
      </c>
      <c r="K219">
        <v>20.68</v>
      </c>
      <c r="L219" s="23" t="s">
        <v>22</v>
      </c>
      <c r="M219" s="23" t="s">
        <v>47</v>
      </c>
      <c r="N219">
        <v>18426</v>
      </c>
      <c r="O219" s="23" t="s">
        <v>24</v>
      </c>
      <c r="P219" s="23" t="s">
        <v>33</v>
      </c>
      <c r="Q219">
        <v>43</v>
      </c>
      <c r="R219" s="23" t="s">
        <v>24</v>
      </c>
      <c r="S219" s="23" t="s">
        <v>83</v>
      </c>
      <c r="T219" s="23" t="s">
        <v>80</v>
      </c>
    </row>
    <row r="220" spans="1:20" x14ac:dyDescent="0.3">
      <c r="A220">
        <v>658915</v>
      </c>
      <c r="B220" s="24">
        <v>40513</v>
      </c>
      <c r="C220">
        <v>0.75208333333333333</v>
      </c>
      <c r="D220" s="23" t="s">
        <v>49</v>
      </c>
      <c r="E220">
        <v>18554</v>
      </c>
      <c r="F220" s="23" t="s">
        <v>83</v>
      </c>
      <c r="G220" s="23" t="s">
        <v>21</v>
      </c>
      <c r="H220">
        <v>130.62</v>
      </c>
      <c r="I220">
        <v>1</v>
      </c>
      <c r="J220">
        <v>130.62</v>
      </c>
      <c r="K220">
        <v>5.17</v>
      </c>
      <c r="L220" s="23" t="s">
        <v>22</v>
      </c>
      <c r="M220" s="23" t="s">
        <v>59</v>
      </c>
      <c r="N220">
        <v>18554</v>
      </c>
      <c r="O220" s="23" t="s">
        <v>24</v>
      </c>
      <c r="P220" s="23" t="s">
        <v>24</v>
      </c>
      <c r="Q220">
        <v>39</v>
      </c>
      <c r="R220" s="23" t="s">
        <v>24</v>
      </c>
      <c r="S220" s="23" t="s">
        <v>83</v>
      </c>
      <c r="T220" s="23" t="s">
        <v>80</v>
      </c>
    </row>
    <row r="221" spans="1:20" x14ac:dyDescent="0.3">
      <c r="A221">
        <v>658942</v>
      </c>
      <c r="B221" s="24">
        <v>40513</v>
      </c>
      <c r="C221">
        <v>0.46958333333333335</v>
      </c>
      <c r="D221" s="23" t="s">
        <v>74</v>
      </c>
      <c r="E221">
        <v>19097</v>
      </c>
      <c r="F221" s="23" t="s">
        <v>81</v>
      </c>
      <c r="G221" s="23" t="s">
        <v>86</v>
      </c>
      <c r="H221">
        <v>101.32</v>
      </c>
      <c r="I221">
        <v>2</v>
      </c>
      <c r="J221">
        <v>202.64</v>
      </c>
      <c r="K221">
        <v>38.22</v>
      </c>
      <c r="L221" s="23" t="s">
        <v>28</v>
      </c>
      <c r="M221" s="23" t="s">
        <v>66</v>
      </c>
      <c r="N221">
        <v>19097</v>
      </c>
      <c r="O221" s="23" t="s">
        <v>24</v>
      </c>
      <c r="P221" s="23" t="s">
        <v>24</v>
      </c>
      <c r="Q221">
        <v>31</v>
      </c>
      <c r="R221" s="23" t="s">
        <v>24</v>
      </c>
      <c r="S221" s="23" t="s">
        <v>81</v>
      </c>
      <c r="T221" s="23" t="s">
        <v>80</v>
      </c>
    </row>
    <row r="222" spans="1:20" x14ac:dyDescent="0.3">
      <c r="A222">
        <v>658968</v>
      </c>
      <c r="B222" s="24">
        <v>40513</v>
      </c>
      <c r="C222">
        <v>0.46062500000000001</v>
      </c>
      <c r="D222" s="23" t="s">
        <v>87</v>
      </c>
      <c r="E222">
        <v>19305</v>
      </c>
      <c r="F222" s="23" t="s">
        <v>81</v>
      </c>
      <c r="G222" s="23" t="s">
        <v>68</v>
      </c>
      <c r="H222">
        <v>37.6</v>
      </c>
      <c r="I222">
        <v>4</v>
      </c>
      <c r="J222">
        <v>150.4</v>
      </c>
      <c r="K222">
        <v>10.08</v>
      </c>
      <c r="L222" s="23" t="s">
        <v>22</v>
      </c>
      <c r="M222" s="23" t="s">
        <v>59</v>
      </c>
      <c r="N222">
        <v>19305</v>
      </c>
      <c r="O222" s="23" t="s">
        <v>24</v>
      </c>
      <c r="P222" s="23" t="s">
        <v>24</v>
      </c>
      <c r="Q222">
        <v>27</v>
      </c>
      <c r="R222" s="23" t="s">
        <v>33</v>
      </c>
      <c r="S222" s="23" t="s">
        <v>81</v>
      </c>
      <c r="T222" s="23" t="s">
        <v>80</v>
      </c>
    </row>
    <row r="223" spans="1:20" x14ac:dyDescent="0.3">
      <c r="A223">
        <v>659005</v>
      </c>
      <c r="B223" s="24">
        <v>40513</v>
      </c>
      <c r="C223">
        <v>0.54225000000000001</v>
      </c>
      <c r="D223" s="23" t="s">
        <v>49</v>
      </c>
      <c r="E223">
        <v>20014</v>
      </c>
      <c r="F223" s="23" t="s">
        <v>84</v>
      </c>
      <c r="G223" s="23" t="s">
        <v>21</v>
      </c>
      <c r="H223">
        <v>1416.66</v>
      </c>
      <c r="I223">
        <v>4</v>
      </c>
      <c r="J223">
        <v>5666.64</v>
      </c>
      <c r="K223">
        <v>20.68</v>
      </c>
      <c r="L223" s="23" t="s">
        <v>28</v>
      </c>
      <c r="M223" s="23" t="s">
        <v>69</v>
      </c>
      <c r="N223">
        <v>20014</v>
      </c>
      <c r="O223" s="23" t="s">
        <v>24</v>
      </c>
      <c r="P223" s="23" t="s">
        <v>24</v>
      </c>
      <c r="Q223">
        <v>36</v>
      </c>
      <c r="R223" s="23" t="s">
        <v>24</v>
      </c>
      <c r="S223" s="23" t="s">
        <v>84</v>
      </c>
      <c r="T223" s="23" t="s">
        <v>80</v>
      </c>
    </row>
    <row r="224" spans="1:20" x14ac:dyDescent="0.3">
      <c r="A224">
        <v>659005</v>
      </c>
      <c r="B224" s="24">
        <v>40513</v>
      </c>
      <c r="C224">
        <v>0.54225000000000001</v>
      </c>
      <c r="D224" s="23" t="s">
        <v>38</v>
      </c>
      <c r="E224">
        <v>20181</v>
      </c>
      <c r="F224" s="23" t="s">
        <v>82</v>
      </c>
      <c r="G224" s="23" t="s">
        <v>64</v>
      </c>
      <c r="H224">
        <v>8898.91</v>
      </c>
      <c r="I224">
        <v>1</v>
      </c>
      <c r="J224">
        <v>8898.91</v>
      </c>
      <c r="K224">
        <v>5.17</v>
      </c>
      <c r="L224" s="23" t="s">
        <v>28</v>
      </c>
      <c r="M224" s="23" t="s">
        <v>69</v>
      </c>
      <c r="N224">
        <v>20181</v>
      </c>
      <c r="O224" s="23" t="s">
        <v>24</v>
      </c>
      <c r="P224" s="23" t="s">
        <v>24</v>
      </c>
      <c r="Q224">
        <v>36</v>
      </c>
      <c r="R224" s="23" t="s">
        <v>24</v>
      </c>
      <c r="S224" s="23" t="s">
        <v>82</v>
      </c>
      <c r="T224" s="23" t="s">
        <v>80</v>
      </c>
    </row>
    <row r="225" spans="1:20" x14ac:dyDescent="0.3">
      <c r="A225">
        <v>659007</v>
      </c>
      <c r="B225" s="24">
        <v>40514</v>
      </c>
      <c r="C225">
        <v>0.55287500000000001</v>
      </c>
      <c r="D225" s="23" t="s">
        <v>49</v>
      </c>
      <c r="E225">
        <v>20258</v>
      </c>
      <c r="F225" s="23" t="s">
        <v>84</v>
      </c>
      <c r="G225" s="23" t="s">
        <v>27</v>
      </c>
      <c r="H225">
        <v>2055.9699999999998</v>
      </c>
      <c r="I225">
        <v>2</v>
      </c>
      <c r="J225">
        <v>4111.9399999999996</v>
      </c>
      <c r="K225">
        <v>10.34</v>
      </c>
      <c r="L225" s="23" t="s">
        <v>22</v>
      </c>
      <c r="M225" s="23" t="s">
        <v>61</v>
      </c>
      <c r="N225">
        <v>20258</v>
      </c>
      <c r="O225" s="23" t="s">
        <v>33</v>
      </c>
      <c r="P225" s="23" t="s">
        <v>33</v>
      </c>
      <c r="Q225">
        <v>30</v>
      </c>
      <c r="R225" s="23" t="s">
        <v>24</v>
      </c>
      <c r="S225" s="23" t="s">
        <v>84</v>
      </c>
      <c r="T225" s="23" t="s">
        <v>80</v>
      </c>
    </row>
    <row r="226" spans="1:20" x14ac:dyDescent="0.3">
      <c r="A226">
        <v>659039</v>
      </c>
      <c r="B226" s="24">
        <v>40514</v>
      </c>
      <c r="C226">
        <v>0.479375</v>
      </c>
      <c r="D226" s="23" t="s">
        <v>30</v>
      </c>
      <c r="E226">
        <v>20972</v>
      </c>
      <c r="F226" s="23" t="s">
        <v>82</v>
      </c>
      <c r="G226" s="23" t="s">
        <v>21</v>
      </c>
      <c r="H226">
        <v>151.9</v>
      </c>
      <c r="I226">
        <v>3</v>
      </c>
      <c r="J226">
        <v>455.70000000000005</v>
      </c>
      <c r="K226">
        <v>9.27</v>
      </c>
      <c r="L226" s="23" t="s">
        <v>43</v>
      </c>
      <c r="M226" s="23" t="s">
        <v>61</v>
      </c>
      <c r="N226">
        <v>20972</v>
      </c>
      <c r="O226" s="23" t="s">
        <v>33</v>
      </c>
      <c r="P226" s="23" t="s">
        <v>24</v>
      </c>
      <c r="Q226">
        <v>55</v>
      </c>
      <c r="R226" s="23" t="s">
        <v>33</v>
      </c>
      <c r="S226" s="23" t="s">
        <v>82</v>
      </c>
      <c r="T226" s="23" t="s">
        <v>80</v>
      </c>
    </row>
    <row r="227" spans="1:20" x14ac:dyDescent="0.3">
      <c r="A227">
        <v>659065</v>
      </c>
      <c r="B227" s="24">
        <v>40514</v>
      </c>
      <c r="C227">
        <v>0.67570833333333336</v>
      </c>
      <c r="D227" s="23" t="s">
        <v>30</v>
      </c>
      <c r="E227">
        <v>21003</v>
      </c>
      <c r="F227" s="23" t="s">
        <v>82</v>
      </c>
      <c r="G227" s="23" t="s">
        <v>21</v>
      </c>
      <c r="H227">
        <v>94.3</v>
      </c>
      <c r="I227">
        <v>2</v>
      </c>
      <c r="J227">
        <v>188.6</v>
      </c>
      <c r="K227">
        <v>6.18</v>
      </c>
      <c r="L227" s="23" t="s">
        <v>28</v>
      </c>
      <c r="M227" s="23" t="s">
        <v>61</v>
      </c>
      <c r="N227">
        <v>21003</v>
      </c>
      <c r="O227" s="23" t="s">
        <v>24</v>
      </c>
      <c r="P227" s="23" t="s">
        <v>24</v>
      </c>
      <c r="Q227">
        <v>33</v>
      </c>
      <c r="R227" s="23" t="s">
        <v>33</v>
      </c>
      <c r="S227" s="23" t="s">
        <v>82</v>
      </c>
      <c r="T227" s="23" t="s">
        <v>80</v>
      </c>
    </row>
    <row r="228" spans="1:20" x14ac:dyDescent="0.3">
      <c r="A228">
        <v>659082</v>
      </c>
      <c r="B228" s="24">
        <v>40514</v>
      </c>
      <c r="C228">
        <v>0.51295833333333329</v>
      </c>
      <c r="D228" s="23" t="s">
        <v>30</v>
      </c>
      <c r="E228">
        <v>21730</v>
      </c>
      <c r="F228" s="23" t="s">
        <v>83</v>
      </c>
      <c r="G228" s="23" t="s">
        <v>68</v>
      </c>
      <c r="H228">
        <v>517.67999999999995</v>
      </c>
      <c r="I228">
        <v>1</v>
      </c>
      <c r="J228">
        <v>517.67999999999995</v>
      </c>
      <c r="K228">
        <v>3.09</v>
      </c>
      <c r="L228" s="23" t="s">
        <v>46</v>
      </c>
      <c r="M228" s="23" t="s">
        <v>47</v>
      </c>
      <c r="N228">
        <v>21730</v>
      </c>
      <c r="O228" s="23" t="s">
        <v>24</v>
      </c>
      <c r="P228" s="23" t="s">
        <v>24</v>
      </c>
      <c r="Q228">
        <v>39</v>
      </c>
      <c r="R228" s="23" t="s">
        <v>33</v>
      </c>
      <c r="S228" s="23" t="s">
        <v>83</v>
      </c>
      <c r="T228" s="23" t="s">
        <v>80</v>
      </c>
    </row>
    <row r="229" spans="1:20" x14ac:dyDescent="0.3">
      <c r="A229">
        <v>659106</v>
      </c>
      <c r="B229" s="24">
        <v>40514</v>
      </c>
      <c r="C229">
        <v>0.76624999999999999</v>
      </c>
      <c r="D229" s="23" t="s">
        <v>34</v>
      </c>
      <c r="E229">
        <v>22866</v>
      </c>
      <c r="F229" s="23" t="s">
        <v>81</v>
      </c>
      <c r="G229" s="23" t="s">
        <v>88</v>
      </c>
      <c r="H229">
        <v>2569.5700000000002</v>
      </c>
      <c r="I229">
        <v>4</v>
      </c>
      <c r="J229">
        <v>10278.280000000001</v>
      </c>
      <c r="K229">
        <v>17.920000000000002</v>
      </c>
      <c r="L229" s="23" t="s">
        <v>36</v>
      </c>
      <c r="M229" s="23" t="s">
        <v>63</v>
      </c>
      <c r="N229">
        <v>22866</v>
      </c>
      <c r="O229" s="23" t="s">
        <v>24</v>
      </c>
      <c r="P229" s="23" t="s">
        <v>24</v>
      </c>
      <c r="Q229">
        <v>34</v>
      </c>
      <c r="R229" s="23" t="s">
        <v>24</v>
      </c>
      <c r="S229" s="23" t="s">
        <v>81</v>
      </c>
      <c r="T229" s="23" t="s">
        <v>80</v>
      </c>
    </row>
    <row r="230" spans="1:20" x14ac:dyDescent="0.3">
      <c r="A230">
        <v>659126</v>
      </c>
      <c r="B230" s="24">
        <v>40514</v>
      </c>
      <c r="C230">
        <v>0.63708333333333333</v>
      </c>
      <c r="D230" s="23" t="s">
        <v>49</v>
      </c>
      <c r="E230">
        <v>22921</v>
      </c>
      <c r="F230" s="23" t="s">
        <v>83</v>
      </c>
      <c r="G230" s="23" t="s">
        <v>68</v>
      </c>
      <c r="H230">
        <v>1278.96</v>
      </c>
      <c r="I230">
        <v>1</v>
      </c>
      <c r="J230">
        <v>1278.96</v>
      </c>
      <c r="K230">
        <v>5.17</v>
      </c>
      <c r="L230" s="23" t="s">
        <v>22</v>
      </c>
      <c r="M230" s="23" t="s">
        <v>44</v>
      </c>
      <c r="N230">
        <v>22921</v>
      </c>
      <c r="O230" s="23" t="s">
        <v>24</v>
      </c>
      <c r="P230" s="23" t="s">
        <v>24</v>
      </c>
      <c r="Q230">
        <v>39</v>
      </c>
      <c r="R230" s="23" t="s">
        <v>33</v>
      </c>
      <c r="S230" s="23" t="s">
        <v>83</v>
      </c>
      <c r="T230" s="23" t="s">
        <v>80</v>
      </c>
    </row>
    <row r="231" spans="1:20" x14ac:dyDescent="0.3">
      <c r="A231">
        <v>659155</v>
      </c>
      <c r="B231" s="24">
        <v>40514</v>
      </c>
      <c r="C231">
        <v>0.68083333333333329</v>
      </c>
      <c r="D231" s="23" t="s">
        <v>18</v>
      </c>
      <c r="E231">
        <v>23021</v>
      </c>
      <c r="F231" s="23" t="s">
        <v>82</v>
      </c>
      <c r="G231" s="23" t="s">
        <v>21</v>
      </c>
      <c r="H231">
        <v>1610.84</v>
      </c>
      <c r="I231">
        <v>2</v>
      </c>
      <c r="J231">
        <v>3221.68</v>
      </c>
      <c r="K231">
        <v>10.34</v>
      </c>
      <c r="L231" s="23" t="s">
        <v>28</v>
      </c>
      <c r="M231" s="23" t="s">
        <v>69</v>
      </c>
      <c r="N231">
        <v>23021</v>
      </c>
      <c r="O231" s="23" t="s">
        <v>24</v>
      </c>
      <c r="P231" s="23" t="s">
        <v>24</v>
      </c>
      <c r="Q231">
        <v>32</v>
      </c>
      <c r="R231" s="23" t="s">
        <v>24</v>
      </c>
      <c r="S231" s="23" t="s">
        <v>82</v>
      </c>
      <c r="T231" s="23" t="s">
        <v>80</v>
      </c>
    </row>
    <row r="232" spans="1:20" x14ac:dyDescent="0.3">
      <c r="A232">
        <v>659189</v>
      </c>
      <c r="B232" s="24">
        <v>40514</v>
      </c>
      <c r="C232">
        <v>0.59791666666666665</v>
      </c>
      <c r="D232" s="23" t="s">
        <v>78</v>
      </c>
      <c r="E232">
        <v>23099</v>
      </c>
      <c r="F232" s="23" t="s">
        <v>82</v>
      </c>
      <c r="G232" s="23" t="s">
        <v>21</v>
      </c>
      <c r="H232">
        <v>116.32</v>
      </c>
      <c r="I232">
        <v>1</v>
      </c>
      <c r="J232">
        <v>116.32</v>
      </c>
      <c r="K232">
        <v>5.17</v>
      </c>
      <c r="L232" s="23" t="s">
        <v>22</v>
      </c>
      <c r="M232" s="23" t="s">
        <v>32</v>
      </c>
      <c r="N232">
        <v>23099</v>
      </c>
      <c r="O232" s="23" t="s">
        <v>24</v>
      </c>
      <c r="P232" s="23" t="s">
        <v>24</v>
      </c>
      <c r="Q232">
        <v>47</v>
      </c>
      <c r="R232" s="23" t="s">
        <v>24</v>
      </c>
      <c r="S232" s="23" t="s">
        <v>82</v>
      </c>
      <c r="T232" s="23" t="s">
        <v>80</v>
      </c>
    </row>
    <row r="233" spans="1:20" x14ac:dyDescent="0.3">
      <c r="A233">
        <v>659211</v>
      </c>
      <c r="B233" s="24">
        <v>40515</v>
      </c>
      <c r="C233">
        <v>0.49708333333333332</v>
      </c>
      <c r="D233" s="23" t="s">
        <v>49</v>
      </c>
      <c r="E233">
        <v>23100</v>
      </c>
      <c r="F233" s="23" t="s">
        <v>82</v>
      </c>
      <c r="G233" s="23" t="s">
        <v>41</v>
      </c>
      <c r="H233">
        <v>637.26</v>
      </c>
      <c r="I233">
        <v>2</v>
      </c>
      <c r="J233">
        <v>1274.52</v>
      </c>
      <c r="K233">
        <v>10.34</v>
      </c>
      <c r="L233" s="23" t="s">
        <v>28</v>
      </c>
      <c r="M233" s="23" t="s">
        <v>63</v>
      </c>
      <c r="N233">
        <v>23100</v>
      </c>
      <c r="O233" s="23" t="s">
        <v>24</v>
      </c>
      <c r="P233" s="23" t="s">
        <v>24</v>
      </c>
      <c r="Q233">
        <v>32</v>
      </c>
      <c r="R233" s="23" t="s">
        <v>24</v>
      </c>
      <c r="S233" s="23" t="s">
        <v>82</v>
      </c>
      <c r="T233" s="23" t="s">
        <v>80</v>
      </c>
    </row>
    <row r="234" spans="1:20" x14ac:dyDescent="0.3">
      <c r="A234">
        <v>659219</v>
      </c>
      <c r="B234" s="24">
        <v>40515</v>
      </c>
      <c r="C234">
        <v>0.57666666666666666</v>
      </c>
      <c r="D234" s="23" t="s">
        <v>49</v>
      </c>
      <c r="E234">
        <v>23728</v>
      </c>
      <c r="F234" s="23" t="s">
        <v>83</v>
      </c>
      <c r="G234" s="23" t="s">
        <v>21</v>
      </c>
      <c r="H234">
        <v>305.70999999999998</v>
      </c>
      <c r="I234">
        <v>1</v>
      </c>
      <c r="J234">
        <v>305.70999999999998</v>
      </c>
      <c r="K234">
        <v>5.17</v>
      </c>
      <c r="L234" s="23" t="s">
        <v>43</v>
      </c>
      <c r="M234" s="23" t="s">
        <v>29</v>
      </c>
      <c r="N234">
        <v>23728</v>
      </c>
      <c r="O234" s="23" t="s">
        <v>24</v>
      </c>
      <c r="P234" s="23" t="s">
        <v>24</v>
      </c>
      <c r="Q234">
        <v>25</v>
      </c>
      <c r="R234" s="23" t="s">
        <v>33</v>
      </c>
      <c r="S234" s="23" t="s">
        <v>83</v>
      </c>
      <c r="T234" s="23" t="s">
        <v>80</v>
      </c>
    </row>
    <row r="235" spans="1:20" x14ac:dyDescent="0.3">
      <c r="A235">
        <v>659261</v>
      </c>
      <c r="B235" s="24">
        <v>40515</v>
      </c>
      <c r="C235">
        <v>0.46625</v>
      </c>
      <c r="D235" s="23" t="s">
        <v>18</v>
      </c>
      <c r="E235">
        <v>23964</v>
      </c>
      <c r="F235" s="23" t="s">
        <v>81</v>
      </c>
      <c r="G235" s="23" t="s">
        <v>21</v>
      </c>
      <c r="H235">
        <v>462.34</v>
      </c>
      <c r="I235">
        <v>2</v>
      </c>
      <c r="J235">
        <v>924.68</v>
      </c>
      <c r="K235">
        <v>10.34</v>
      </c>
      <c r="L235" s="23" t="s">
        <v>28</v>
      </c>
      <c r="M235" s="23" t="s">
        <v>23</v>
      </c>
      <c r="N235">
        <v>23964</v>
      </c>
      <c r="O235" s="23" t="s">
        <v>24</v>
      </c>
      <c r="P235" s="23" t="s">
        <v>24</v>
      </c>
      <c r="Q235">
        <v>40</v>
      </c>
      <c r="R235" s="23" t="s">
        <v>24</v>
      </c>
      <c r="S235" s="23" t="s">
        <v>81</v>
      </c>
      <c r="T235" s="23" t="s">
        <v>80</v>
      </c>
    </row>
    <row r="236" spans="1:20" x14ac:dyDescent="0.3">
      <c r="A236">
        <v>659269</v>
      </c>
      <c r="B236" s="24">
        <v>40515</v>
      </c>
      <c r="C236">
        <v>0.57199999999999995</v>
      </c>
      <c r="D236" s="23" t="s">
        <v>49</v>
      </c>
      <c r="E236">
        <v>24038</v>
      </c>
      <c r="F236" s="23" t="s">
        <v>82</v>
      </c>
      <c r="G236" s="23" t="s">
        <v>21</v>
      </c>
      <c r="H236">
        <v>1648.03</v>
      </c>
      <c r="I236">
        <v>1</v>
      </c>
      <c r="J236">
        <v>1648.03</v>
      </c>
      <c r="K236">
        <v>5.17</v>
      </c>
      <c r="L236" s="23" t="s">
        <v>28</v>
      </c>
      <c r="M236" s="23" t="s">
        <v>52</v>
      </c>
      <c r="N236">
        <v>24038</v>
      </c>
      <c r="O236" s="23" t="s">
        <v>24</v>
      </c>
      <c r="P236" s="23" t="s">
        <v>24</v>
      </c>
      <c r="Q236">
        <v>44</v>
      </c>
      <c r="R236" s="23" t="s">
        <v>33</v>
      </c>
      <c r="S236" s="23" t="s">
        <v>82</v>
      </c>
      <c r="T236" s="23" t="s">
        <v>80</v>
      </c>
    </row>
    <row r="237" spans="1:20" x14ac:dyDescent="0.3">
      <c r="A237">
        <v>659277</v>
      </c>
      <c r="B237" s="24">
        <v>40516</v>
      </c>
      <c r="C237">
        <v>0.41</v>
      </c>
      <c r="D237" s="23" t="s">
        <v>30</v>
      </c>
      <c r="E237">
        <v>24153</v>
      </c>
      <c r="F237" s="23" t="s">
        <v>82</v>
      </c>
      <c r="G237" s="23" t="s">
        <v>68</v>
      </c>
      <c r="H237">
        <v>299.63</v>
      </c>
      <c r="I237">
        <v>5</v>
      </c>
      <c r="J237">
        <v>1498.15</v>
      </c>
      <c r="K237">
        <v>15.45</v>
      </c>
      <c r="L237" s="23" t="s">
        <v>22</v>
      </c>
      <c r="M237" s="23" t="s">
        <v>39</v>
      </c>
      <c r="N237">
        <v>24153</v>
      </c>
      <c r="O237" s="23" t="s">
        <v>33</v>
      </c>
      <c r="P237" s="23" t="s">
        <v>24</v>
      </c>
      <c r="Q237">
        <v>73</v>
      </c>
      <c r="R237" s="23" t="s">
        <v>33</v>
      </c>
      <c r="S237" s="23" t="s">
        <v>82</v>
      </c>
      <c r="T237" s="23" t="s">
        <v>80</v>
      </c>
    </row>
    <row r="238" spans="1:20" x14ac:dyDescent="0.3">
      <c r="A238">
        <v>659294</v>
      </c>
      <c r="B238" s="24">
        <v>40516</v>
      </c>
      <c r="C238">
        <v>0.49833333333333335</v>
      </c>
      <c r="D238" s="23" t="s">
        <v>49</v>
      </c>
      <c r="E238">
        <v>24396</v>
      </c>
      <c r="F238" s="23" t="s">
        <v>81</v>
      </c>
      <c r="G238" s="23" t="s">
        <v>41</v>
      </c>
      <c r="H238">
        <v>1387.49</v>
      </c>
      <c r="I238">
        <v>2</v>
      </c>
      <c r="J238">
        <v>2774.98</v>
      </c>
      <c r="K238">
        <v>10.34</v>
      </c>
      <c r="L238" s="23" t="s">
        <v>46</v>
      </c>
      <c r="M238" s="23" t="s">
        <v>69</v>
      </c>
      <c r="N238">
        <v>24396</v>
      </c>
      <c r="O238" s="23" t="s">
        <v>24</v>
      </c>
      <c r="P238" s="23" t="s">
        <v>24</v>
      </c>
      <c r="Q238">
        <v>25</v>
      </c>
      <c r="R238" s="23" t="s">
        <v>24</v>
      </c>
      <c r="S238" s="23" t="s">
        <v>81</v>
      </c>
      <c r="T238" s="23" t="s">
        <v>80</v>
      </c>
    </row>
    <row r="239" spans="1:20" x14ac:dyDescent="0.3">
      <c r="A239">
        <v>659294</v>
      </c>
      <c r="B239" s="24">
        <v>40516</v>
      </c>
      <c r="C239">
        <v>0.49833333333333335</v>
      </c>
      <c r="D239" s="23" t="s">
        <v>18</v>
      </c>
      <c r="E239">
        <v>25001</v>
      </c>
      <c r="F239" s="23" t="s">
        <v>81</v>
      </c>
      <c r="G239" s="23" t="s">
        <v>86</v>
      </c>
      <c r="H239">
        <v>1475.99</v>
      </c>
      <c r="I239">
        <v>1</v>
      </c>
      <c r="J239">
        <v>1475.99</v>
      </c>
      <c r="K239">
        <v>5.17</v>
      </c>
      <c r="L239" s="23" t="s">
        <v>46</v>
      </c>
      <c r="M239" s="23" t="s">
        <v>69</v>
      </c>
      <c r="N239">
        <v>25001</v>
      </c>
      <c r="O239" s="23" t="s">
        <v>24</v>
      </c>
      <c r="P239" s="23" t="s">
        <v>24</v>
      </c>
      <c r="Q239">
        <v>25</v>
      </c>
      <c r="R239" s="23" t="s">
        <v>24</v>
      </c>
      <c r="S239" s="23" t="s">
        <v>81</v>
      </c>
      <c r="T239" s="23" t="s">
        <v>80</v>
      </c>
    </row>
    <row r="240" spans="1:20" x14ac:dyDescent="0.3">
      <c r="A240">
        <v>659343</v>
      </c>
      <c r="B240" s="24">
        <v>40517</v>
      </c>
      <c r="C240">
        <v>0.70791666666666664</v>
      </c>
      <c r="D240" s="23" t="s">
        <v>34</v>
      </c>
      <c r="E240">
        <v>25080</v>
      </c>
      <c r="F240" s="23" t="s">
        <v>83</v>
      </c>
      <c r="G240" s="23" t="s">
        <v>21</v>
      </c>
      <c r="H240">
        <v>1174.3</v>
      </c>
      <c r="I240">
        <v>1</v>
      </c>
      <c r="J240">
        <v>1174.3</v>
      </c>
      <c r="K240">
        <v>4.4800000000000004</v>
      </c>
      <c r="L240" s="23" t="s">
        <v>22</v>
      </c>
      <c r="M240" s="23" t="s">
        <v>51</v>
      </c>
      <c r="N240">
        <v>25080</v>
      </c>
      <c r="O240" s="23" t="s">
        <v>24</v>
      </c>
      <c r="P240" s="23" t="s">
        <v>24</v>
      </c>
      <c r="Q240">
        <v>47</v>
      </c>
      <c r="R240" s="23" t="s">
        <v>24</v>
      </c>
      <c r="S240" s="23" t="s">
        <v>83</v>
      </c>
      <c r="T240" s="23" t="s">
        <v>80</v>
      </c>
    </row>
    <row r="241" spans="1:20" x14ac:dyDescent="0.3">
      <c r="A241">
        <v>659353</v>
      </c>
      <c r="B241" s="24">
        <v>40517</v>
      </c>
      <c r="C241">
        <v>0.47749999999999998</v>
      </c>
      <c r="D241" s="23" t="s">
        <v>18</v>
      </c>
      <c r="E241">
        <v>25243</v>
      </c>
      <c r="F241" s="23" t="s">
        <v>84</v>
      </c>
      <c r="G241" s="23" t="s">
        <v>21</v>
      </c>
      <c r="H241">
        <v>1799.14</v>
      </c>
      <c r="I241">
        <v>1</v>
      </c>
      <c r="J241">
        <v>1799.14</v>
      </c>
      <c r="K241">
        <v>5.17</v>
      </c>
      <c r="L241" s="23" t="s">
        <v>22</v>
      </c>
      <c r="M241" s="23" t="s">
        <v>66</v>
      </c>
      <c r="N241">
        <v>25243</v>
      </c>
      <c r="O241" s="23" t="s">
        <v>24</v>
      </c>
      <c r="P241" s="23" t="s">
        <v>24</v>
      </c>
      <c r="Q241">
        <v>27</v>
      </c>
      <c r="R241" s="23" t="s">
        <v>33</v>
      </c>
      <c r="S241" s="23" t="s">
        <v>84</v>
      </c>
      <c r="T241" s="23" t="s">
        <v>80</v>
      </c>
    </row>
    <row r="242" spans="1:20" x14ac:dyDescent="0.3">
      <c r="A242">
        <v>659395</v>
      </c>
      <c r="B242" s="24">
        <v>40517</v>
      </c>
      <c r="C242">
        <v>0.59945833333333332</v>
      </c>
      <c r="D242" s="23" t="s">
        <v>18</v>
      </c>
      <c r="E242">
        <v>25673</v>
      </c>
      <c r="F242" s="23" t="s">
        <v>82</v>
      </c>
      <c r="G242" s="23" t="s">
        <v>68</v>
      </c>
      <c r="H242">
        <v>50.28</v>
      </c>
      <c r="I242">
        <v>1</v>
      </c>
      <c r="J242">
        <v>50.28</v>
      </c>
      <c r="K242">
        <v>5.17</v>
      </c>
      <c r="L242" s="23" t="s">
        <v>28</v>
      </c>
      <c r="M242" s="23" t="s">
        <v>70</v>
      </c>
      <c r="N242">
        <v>25673</v>
      </c>
      <c r="O242" s="23" t="s">
        <v>24</v>
      </c>
      <c r="P242" s="23" t="s">
        <v>24</v>
      </c>
      <c r="Q242">
        <v>48</v>
      </c>
      <c r="R242" s="23" t="s">
        <v>24</v>
      </c>
      <c r="S242" s="23" t="s">
        <v>82</v>
      </c>
      <c r="T242" s="23" t="s">
        <v>80</v>
      </c>
    </row>
    <row r="243" spans="1:20" x14ac:dyDescent="0.3">
      <c r="A243">
        <v>659439</v>
      </c>
      <c r="B243" s="24">
        <v>40517</v>
      </c>
      <c r="C243">
        <v>0.37125000000000002</v>
      </c>
      <c r="D243" s="23" t="s">
        <v>49</v>
      </c>
      <c r="E243">
        <v>26266</v>
      </c>
      <c r="F243" s="23" t="s">
        <v>84</v>
      </c>
      <c r="G243" s="23" t="s">
        <v>21</v>
      </c>
      <c r="H243">
        <v>357.27</v>
      </c>
      <c r="I243">
        <v>2</v>
      </c>
      <c r="J243">
        <v>714.54</v>
      </c>
      <c r="K243">
        <v>10.34</v>
      </c>
      <c r="L243" s="23" t="s">
        <v>43</v>
      </c>
      <c r="M243" s="23" t="s">
        <v>47</v>
      </c>
      <c r="N243">
        <v>26266</v>
      </c>
      <c r="O243" s="23" t="s">
        <v>24</v>
      </c>
      <c r="P243" s="23" t="s">
        <v>24</v>
      </c>
      <c r="Q243">
        <v>41</v>
      </c>
      <c r="R243" s="23" t="s">
        <v>24</v>
      </c>
      <c r="S243" s="23" t="s">
        <v>84</v>
      </c>
      <c r="T243" s="23" t="s">
        <v>80</v>
      </c>
    </row>
    <row r="244" spans="1:20" x14ac:dyDescent="0.3">
      <c r="A244">
        <v>659439</v>
      </c>
      <c r="B244" s="24">
        <v>40517</v>
      </c>
      <c r="C244">
        <v>0.37125000000000002</v>
      </c>
      <c r="D244" s="23" t="s">
        <v>30</v>
      </c>
      <c r="E244">
        <v>18480</v>
      </c>
      <c r="F244" s="23" t="s">
        <v>83</v>
      </c>
      <c r="G244" s="23" t="s">
        <v>64</v>
      </c>
      <c r="H244">
        <v>5615.88</v>
      </c>
      <c r="I244">
        <v>2</v>
      </c>
      <c r="J244">
        <v>11231.76</v>
      </c>
      <c r="K244">
        <v>6.18</v>
      </c>
      <c r="L244" s="23" t="s">
        <v>43</v>
      </c>
      <c r="M244" s="23" t="s">
        <v>47</v>
      </c>
      <c r="N244">
        <v>18480</v>
      </c>
      <c r="O244" s="23" t="s">
        <v>24</v>
      </c>
      <c r="P244" s="23" t="s">
        <v>24</v>
      </c>
      <c r="Q244">
        <v>41</v>
      </c>
      <c r="R244" s="23" t="s">
        <v>24</v>
      </c>
      <c r="S244" s="23" t="s">
        <v>83</v>
      </c>
      <c r="T244" s="23" t="s">
        <v>80</v>
      </c>
    </row>
    <row r="245" spans="1:20" x14ac:dyDescent="0.3">
      <c r="A245">
        <v>659457</v>
      </c>
      <c r="B245" s="24">
        <v>40517</v>
      </c>
      <c r="C245">
        <v>0.6908333333333333</v>
      </c>
      <c r="D245" s="23" t="s">
        <v>38</v>
      </c>
      <c r="E245">
        <v>18891</v>
      </c>
      <c r="F245" s="23" t="s">
        <v>84</v>
      </c>
      <c r="G245" s="23" t="s">
        <v>41</v>
      </c>
      <c r="H245">
        <v>139.66</v>
      </c>
      <c r="I245">
        <v>1</v>
      </c>
      <c r="J245">
        <v>139.66</v>
      </c>
      <c r="K245">
        <v>5.17</v>
      </c>
      <c r="L245" s="23" t="s">
        <v>28</v>
      </c>
      <c r="M245" s="23" t="s">
        <v>44</v>
      </c>
      <c r="N245">
        <v>18891</v>
      </c>
      <c r="O245" s="23" t="s">
        <v>24</v>
      </c>
      <c r="P245" s="23" t="s">
        <v>24</v>
      </c>
      <c r="Q245">
        <v>25</v>
      </c>
      <c r="R245" s="23" t="s">
        <v>33</v>
      </c>
      <c r="S245" s="23" t="s">
        <v>84</v>
      </c>
      <c r="T245" s="23" t="s">
        <v>80</v>
      </c>
    </row>
    <row r="246" spans="1:20" x14ac:dyDescent="0.3">
      <c r="A246">
        <v>659478</v>
      </c>
      <c r="B246" s="24">
        <v>40518</v>
      </c>
      <c r="C246">
        <v>0.70791666666666664</v>
      </c>
      <c r="D246" s="23" t="s">
        <v>30</v>
      </c>
      <c r="E246">
        <v>19181</v>
      </c>
      <c r="F246" s="23" t="s">
        <v>81</v>
      </c>
      <c r="G246" s="23" t="s">
        <v>21</v>
      </c>
      <c r="H246">
        <v>323.52</v>
      </c>
      <c r="I246">
        <v>1</v>
      </c>
      <c r="J246">
        <v>323.52</v>
      </c>
      <c r="K246">
        <v>3.09</v>
      </c>
      <c r="L246" s="23" t="s">
        <v>22</v>
      </c>
      <c r="M246" s="23" t="s">
        <v>57</v>
      </c>
      <c r="N246">
        <v>19181</v>
      </c>
      <c r="O246" s="23" t="s">
        <v>24</v>
      </c>
      <c r="P246" s="23" t="s">
        <v>24</v>
      </c>
      <c r="Q246">
        <v>42</v>
      </c>
      <c r="R246" s="23" t="s">
        <v>24</v>
      </c>
      <c r="S246" s="23" t="s">
        <v>81</v>
      </c>
      <c r="T246" s="23" t="s">
        <v>80</v>
      </c>
    </row>
    <row r="247" spans="1:20" x14ac:dyDescent="0.3">
      <c r="A247">
        <v>659504</v>
      </c>
      <c r="B247" s="24">
        <v>40518</v>
      </c>
      <c r="C247">
        <v>0.60520833333333335</v>
      </c>
      <c r="D247" s="23" t="s">
        <v>18</v>
      </c>
      <c r="E247">
        <v>19201</v>
      </c>
      <c r="F247" s="23" t="s">
        <v>82</v>
      </c>
      <c r="G247" s="23" t="s">
        <v>86</v>
      </c>
      <c r="H247">
        <v>4845.2700000000004</v>
      </c>
      <c r="I247">
        <v>5</v>
      </c>
      <c r="J247">
        <v>24226.350000000002</v>
      </c>
      <c r="K247">
        <v>25.85</v>
      </c>
      <c r="L247" s="23" t="s">
        <v>22</v>
      </c>
      <c r="M247" s="23" t="s">
        <v>76</v>
      </c>
      <c r="N247">
        <v>19201</v>
      </c>
      <c r="O247" s="23" t="s">
        <v>24</v>
      </c>
      <c r="P247" s="23" t="s">
        <v>24</v>
      </c>
      <c r="Q247">
        <v>29</v>
      </c>
      <c r="R247" s="23" t="s">
        <v>24</v>
      </c>
      <c r="S247" s="23" t="s">
        <v>82</v>
      </c>
      <c r="T247" s="23" t="s">
        <v>80</v>
      </c>
    </row>
    <row r="248" spans="1:20" x14ac:dyDescent="0.3">
      <c r="A248">
        <v>659552</v>
      </c>
      <c r="B248" s="24">
        <v>40518</v>
      </c>
      <c r="C248">
        <v>0.57458333333333333</v>
      </c>
      <c r="D248" s="23" t="s">
        <v>30</v>
      </c>
      <c r="E248">
        <v>19209</v>
      </c>
      <c r="F248" s="23" t="s">
        <v>82</v>
      </c>
      <c r="G248" s="23" t="s">
        <v>21</v>
      </c>
      <c r="H248">
        <v>360.7</v>
      </c>
      <c r="I248">
        <v>1</v>
      </c>
      <c r="J248">
        <v>360.7</v>
      </c>
      <c r="K248">
        <v>3.09</v>
      </c>
      <c r="L248" s="23" t="s">
        <v>36</v>
      </c>
      <c r="M248" s="23" t="s">
        <v>57</v>
      </c>
      <c r="N248">
        <v>19209</v>
      </c>
      <c r="O248" s="23" t="s">
        <v>24</v>
      </c>
      <c r="P248" s="23" t="s">
        <v>24</v>
      </c>
      <c r="Q248">
        <v>30</v>
      </c>
      <c r="R248" s="23" t="s">
        <v>24</v>
      </c>
      <c r="S248" s="23" t="s">
        <v>82</v>
      </c>
      <c r="T248" s="23" t="s">
        <v>80</v>
      </c>
    </row>
    <row r="249" spans="1:20" x14ac:dyDescent="0.3">
      <c r="A249">
        <v>659552</v>
      </c>
      <c r="B249" s="24">
        <v>40518</v>
      </c>
      <c r="C249">
        <v>0.57458333333333333</v>
      </c>
      <c r="D249" s="23" t="s">
        <v>18</v>
      </c>
      <c r="E249">
        <v>19210</v>
      </c>
      <c r="F249" s="23" t="s">
        <v>81</v>
      </c>
      <c r="G249" s="23" t="s">
        <v>21</v>
      </c>
      <c r="H249">
        <v>2180.31</v>
      </c>
      <c r="I249">
        <v>1</v>
      </c>
      <c r="J249">
        <v>2180.31</v>
      </c>
      <c r="K249">
        <v>5.17</v>
      </c>
      <c r="L249" s="23" t="s">
        <v>36</v>
      </c>
      <c r="M249" s="23" t="s">
        <v>57</v>
      </c>
      <c r="N249">
        <v>19210</v>
      </c>
      <c r="O249" s="23" t="s">
        <v>24</v>
      </c>
      <c r="P249" s="23" t="s">
        <v>24</v>
      </c>
      <c r="Q249">
        <v>30</v>
      </c>
      <c r="R249" s="23" t="s">
        <v>24</v>
      </c>
      <c r="S249" s="23" t="s">
        <v>81</v>
      </c>
      <c r="T249" s="23" t="s">
        <v>80</v>
      </c>
    </row>
    <row r="250" spans="1:20" x14ac:dyDescent="0.3">
      <c r="A250">
        <v>659591</v>
      </c>
      <c r="B250" s="24">
        <v>40518</v>
      </c>
      <c r="C250">
        <v>0.69074999999999998</v>
      </c>
      <c r="D250" s="23" t="s">
        <v>38</v>
      </c>
      <c r="E250">
        <v>19726</v>
      </c>
      <c r="F250" s="23" t="s">
        <v>81</v>
      </c>
      <c r="G250" s="23" t="s">
        <v>21</v>
      </c>
      <c r="H250">
        <v>548.82000000000005</v>
      </c>
      <c r="I250">
        <v>1</v>
      </c>
      <c r="J250">
        <v>548.82000000000005</v>
      </c>
      <c r="K250">
        <v>5.17</v>
      </c>
      <c r="L250" s="23" t="s">
        <v>28</v>
      </c>
      <c r="M250" s="23" t="s">
        <v>52</v>
      </c>
      <c r="N250">
        <v>19726</v>
      </c>
      <c r="O250" s="23" t="s">
        <v>24</v>
      </c>
      <c r="P250" s="23" t="s">
        <v>24</v>
      </c>
      <c r="Q250">
        <v>58</v>
      </c>
      <c r="R250" s="23" t="s">
        <v>24</v>
      </c>
      <c r="S250" s="23" t="s">
        <v>81</v>
      </c>
      <c r="T250" s="23" t="s">
        <v>80</v>
      </c>
    </row>
    <row r="251" spans="1:20" x14ac:dyDescent="0.3">
      <c r="A251">
        <v>659591</v>
      </c>
      <c r="B251" s="24">
        <v>40518</v>
      </c>
      <c r="C251">
        <v>0.69074999999999998</v>
      </c>
      <c r="D251" s="23" t="s">
        <v>38</v>
      </c>
      <c r="E251">
        <v>19854</v>
      </c>
      <c r="F251" s="23" t="s">
        <v>82</v>
      </c>
      <c r="G251" s="23" t="s">
        <v>21</v>
      </c>
      <c r="H251">
        <v>174.44</v>
      </c>
      <c r="I251">
        <v>4</v>
      </c>
      <c r="J251">
        <v>697.76</v>
      </c>
      <c r="K251">
        <v>20.68</v>
      </c>
      <c r="L251" s="23" t="s">
        <v>28</v>
      </c>
      <c r="M251" s="23" t="s">
        <v>52</v>
      </c>
      <c r="N251">
        <v>19854</v>
      </c>
      <c r="O251" s="23" t="s">
        <v>24</v>
      </c>
      <c r="P251" s="23" t="s">
        <v>24</v>
      </c>
      <c r="Q251">
        <v>58</v>
      </c>
      <c r="R251" s="23" t="s">
        <v>24</v>
      </c>
      <c r="S251" s="23" t="s">
        <v>82</v>
      </c>
      <c r="T251" s="23" t="s">
        <v>80</v>
      </c>
    </row>
    <row r="252" spans="1:20" x14ac:dyDescent="0.3">
      <c r="A252">
        <v>659616</v>
      </c>
      <c r="B252" s="24">
        <v>40518</v>
      </c>
      <c r="C252">
        <v>0.74624999999999997</v>
      </c>
      <c r="D252" s="23" t="s">
        <v>49</v>
      </c>
      <c r="E252">
        <v>19945</v>
      </c>
      <c r="F252" s="23" t="s">
        <v>82</v>
      </c>
      <c r="G252" s="23" t="s">
        <v>21</v>
      </c>
      <c r="H252">
        <v>479.79</v>
      </c>
      <c r="I252">
        <v>1</v>
      </c>
      <c r="J252">
        <v>479.79</v>
      </c>
      <c r="K252">
        <v>5.17</v>
      </c>
      <c r="L252" s="23" t="s">
        <v>54</v>
      </c>
      <c r="M252" s="23" t="s">
        <v>71</v>
      </c>
      <c r="N252">
        <v>19945</v>
      </c>
      <c r="O252" s="23" t="s">
        <v>24</v>
      </c>
      <c r="P252" s="23" t="s">
        <v>24</v>
      </c>
      <c r="Q252">
        <v>35</v>
      </c>
      <c r="R252" s="23" t="s">
        <v>24</v>
      </c>
      <c r="S252" s="23" t="s">
        <v>82</v>
      </c>
      <c r="T252" s="23" t="s">
        <v>80</v>
      </c>
    </row>
    <row r="253" spans="1:20" x14ac:dyDescent="0.3">
      <c r="A253">
        <v>659629</v>
      </c>
      <c r="B253" s="24">
        <v>40518</v>
      </c>
      <c r="C253">
        <v>0.47912500000000002</v>
      </c>
      <c r="D253" s="23" t="s">
        <v>38</v>
      </c>
      <c r="E253">
        <v>20093</v>
      </c>
      <c r="F253" s="23" t="s">
        <v>81</v>
      </c>
      <c r="G253" s="23" t="s">
        <v>41</v>
      </c>
      <c r="H253">
        <v>350.92</v>
      </c>
      <c r="I253">
        <v>1</v>
      </c>
      <c r="J253">
        <v>350.92</v>
      </c>
      <c r="K253">
        <v>5.17</v>
      </c>
      <c r="L253" s="23" t="s">
        <v>43</v>
      </c>
      <c r="M253" s="23" t="s">
        <v>42</v>
      </c>
      <c r="N253">
        <v>20093</v>
      </c>
      <c r="O253" s="23" t="s">
        <v>24</v>
      </c>
      <c r="P253" s="23" t="s">
        <v>24</v>
      </c>
      <c r="Q253">
        <v>37</v>
      </c>
      <c r="R253" s="23" t="s">
        <v>24</v>
      </c>
      <c r="S253" s="23" t="s">
        <v>81</v>
      </c>
      <c r="T253" s="23" t="s">
        <v>80</v>
      </c>
    </row>
    <row r="254" spans="1:20" x14ac:dyDescent="0.3">
      <c r="A254">
        <v>659646</v>
      </c>
      <c r="B254" s="24">
        <v>40518</v>
      </c>
      <c r="C254">
        <v>0.50208333333333333</v>
      </c>
      <c r="D254" s="23" t="s">
        <v>34</v>
      </c>
      <c r="E254">
        <v>20562</v>
      </c>
      <c r="F254" s="23" t="s">
        <v>82</v>
      </c>
      <c r="G254" s="23" t="s">
        <v>21</v>
      </c>
      <c r="H254">
        <v>717.04</v>
      </c>
      <c r="I254">
        <v>5</v>
      </c>
      <c r="J254">
        <v>3585.2</v>
      </c>
      <c r="K254">
        <v>22.4</v>
      </c>
      <c r="L254" s="23" t="s">
        <v>43</v>
      </c>
      <c r="M254" s="23" t="s">
        <v>63</v>
      </c>
      <c r="N254">
        <v>20562</v>
      </c>
      <c r="O254" s="23" t="s">
        <v>24</v>
      </c>
      <c r="P254" s="23" t="s">
        <v>24</v>
      </c>
      <c r="Q254">
        <v>27</v>
      </c>
      <c r="R254" s="23" t="s">
        <v>24</v>
      </c>
      <c r="S254" s="23" t="s">
        <v>82</v>
      </c>
      <c r="T254" s="23" t="s">
        <v>80</v>
      </c>
    </row>
    <row r="255" spans="1:20" x14ac:dyDescent="0.3">
      <c r="A255">
        <v>659651</v>
      </c>
      <c r="B255" s="24">
        <v>40518</v>
      </c>
      <c r="C255">
        <v>0.70550000000000002</v>
      </c>
      <c r="D255" s="23" t="s">
        <v>38</v>
      </c>
      <c r="E255">
        <v>20622</v>
      </c>
      <c r="F255" s="23" t="s">
        <v>81</v>
      </c>
      <c r="G255" s="23" t="s">
        <v>88</v>
      </c>
      <c r="H255">
        <v>615.54</v>
      </c>
      <c r="I255">
        <v>1</v>
      </c>
      <c r="J255">
        <v>615.54</v>
      </c>
      <c r="K255">
        <v>5.17</v>
      </c>
      <c r="L255" s="23" t="s">
        <v>43</v>
      </c>
      <c r="M255" s="23" t="s">
        <v>47</v>
      </c>
      <c r="N255">
        <v>20622</v>
      </c>
      <c r="O255" s="23" t="s">
        <v>24</v>
      </c>
      <c r="P255" s="23" t="s">
        <v>24</v>
      </c>
      <c r="Q255">
        <v>38</v>
      </c>
      <c r="R255" s="23" t="s">
        <v>33</v>
      </c>
      <c r="S255" s="23" t="s">
        <v>81</v>
      </c>
      <c r="T255" s="23" t="s">
        <v>80</v>
      </c>
    </row>
    <row r="256" spans="1:20" x14ac:dyDescent="0.3">
      <c r="A256">
        <v>659692</v>
      </c>
      <c r="B256" s="24">
        <v>40518</v>
      </c>
      <c r="C256">
        <v>0.61124999999999996</v>
      </c>
      <c r="D256" s="23" t="s">
        <v>18</v>
      </c>
      <c r="E256">
        <v>20715</v>
      </c>
      <c r="F256" s="23" t="s">
        <v>83</v>
      </c>
      <c r="G256" s="23" t="s">
        <v>21</v>
      </c>
      <c r="H256">
        <v>171.71</v>
      </c>
      <c r="I256">
        <v>1</v>
      </c>
      <c r="J256">
        <v>171.71</v>
      </c>
      <c r="K256">
        <v>5.17</v>
      </c>
      <c r="L256" s="23" t="s">
        <v>28</v>
      </c>
      <c r="M256" s="23" t="s">
        <v>48</v>
      </c>
      <c r="N256">
        <v>20715</v>
      </c>
      <c r="O256" s="23" t="s">
        <v>33</v>
      </c>
      <c r="P256" s="23" t="s">
        <v>24</v>
      </c>
      <c r="Q256">
        <v>38</v>
      </c>
      <c r="R256" s="23" t="s">
        <v>33</v>
      </c>
      <c r="S256" s="23" t="s">
        <v>83</v>
      </c>
      <c r="T256" s="23" t="s">
        <v>80</v>
      </c>
    </row>
    <row r="257" spans="1:20" x14ac:dyDescent="0.3">
      <c r="A257">
        <v>659699</v>
      </c>
      <c r="B257" s="24">
        <v>40518</v>
      </c>
      <c r="C257">
        <v>0.58374999999999999</v>
      </c>
      <c r="D257" s="23" t="s">
        <v>30</v>
      </c>
      <c r="E257">
        <v>21275</v>
      </c>
      <c r="F257" s="23" t="s">
        <v>81</v>
      </c>
      <c r="G257" s="23" t="s">
        <v>68</v>
      </c>
      <c r="H257">
        <v>366.37</v>
      </c>
      <c r="I257">
        <v>1</v>
      </c>
      <c r="J257">
        <v>366.37</v>
      </c>
      <c r="K257">
        <v>3.09</v>
      </c>
      <c r="L257" s="23" t="s">
        <v>43</v>
      </c>
      <c r="M257" s="23" t="s">
        <v>66</v>
      </c>
      <c r="N257">
        <v>21275</v>
      </c>
      <c r="O257" s="23" t="s">
        <v>24</v>
      </c>
      <c r="P257" s="23" t="s">
        <v>24</v>
      </c>
      <c r="Q257">
        <v>53</v>
      </c>
      <c r="R257" s="23" t="s">
        <v>33</v>
      </c>
      <c r="S257" s="23" t="s">
        <v>81</v>
      </c>
      <c r="T257" s="23" t="s">
        <v>80</v>
      </c>
    </row>
    <row r="258" spans="1:20" x14ac:dyDescent="0.3">
      <c r="A258">
        <v>659700</v>
      </c>
      <c r="B258" s="24">
        <v>40518</v>
      </c>
      <c r="C258">
        <v>0.49</v>
      </c>
      <c r="D258" s="23" t="s">
        <v>56</v>
      </c>
      <c r="E258">
        <v>21579</v>
      </c>
      <c r="F258" s="23" t="s">
        <v>83</v>
      </c>
      <c r="G258" s="23" t="s">
        <v>21</v>
      </c>
      <c r="H258">
        <v>523.05999999999995</v>
      </c>
      <c r="I258">
        <v>4</v>
      </c>
      <c r="J258">
        <v>2092.2399999999998</v>
      </c>
      <c r="K258">
        <v>20.68</v>
      </c>
      <c r="L258" s="23" t="s">
        <v>43</v>
      </c>
      <c r="M258" s="23" t="s">
        <v>52</v>
      </c>
      <c r="N258">
        <v>21579</v>
      </c>
      <c r="O258" s="23" t="s">
        <v>24</v>
      </c>
      <c r="P258" s="23" t="s">
        <v>24</v>
      </c>
      <c r="Q258">
        <v>34</v>
      </c>
      <c r="R258" s="23" t="s">
        <v>24</v>
      </c>
      <c r="S258" s="23" t="s">
        <v>83</v>
      </c>
      <c r="T258" s="23" t="s">
        <v>80</v>
      </c>
    </row>
    <row r="259" spans="1:20" x14ac:dyDescent="0.3">
      <c r="A259">
        <v>659720</v>
      </c>
      <c r="B259" s="24">
        <v>40520</v>
      </c>
      <c r="C259">
        <v>0.69833333333333336</v>
      </c>
      <c r="D259" s="23" t="s">
        <v>49</v>
      </c>
      <c r="E259">
        <v>21693</v>
      </c>
      <c r="F259" s="23" t="s">
        <v>81</v>
      </c>
      <c r="G259" s="23" t="s">
        <v>21</v>
      </c>
      <c r="H259">
        <v>1745.59</v>
      </c>
      <c r="I259">
        <v>2</v>
      </c>
      <c r="J259">
        <v>3491.18</v>
      </c>
      <c r="K259">
        <v>10.34</v>
      </c>
      <c r="L259" s="23" t="s">
        <v>28</v>
      </c>
      <c r="M259" s="23" t="s">
        <v>52</v>
      </c>
      <c r="N259">
        <v>21693</v>
      </c>
      <c r="O259" s="23" t="s">
        <v>24</v>
      </c>
      <c r="P259" s="23" t="s">
        <v>24</v>
      </c>
      <c r="Q259">
        <v>18</v>
      </c>
      <c r="R259" s="23" t="s">
        <v>24</v>
      </c>
      <c r="S259" s="23" t="s">
        <v>81</v>
      </c>
      <c r="T259" s="23" t="s">
        <v>80</v>
      </c>
    </row>
    <row r="260" spans="1:20" x14ac:dyDescent="0.3">
      <c r="A260">
        <v>659720</v>
      </c>
      <c r="B260" s="24">
        <v>40520</v>
      </c>
      <c r="C260">
        <v>0.69833333333333336</v>
      </c>
      <c r="D260" s="23" t="s">
        <v>34</v>
      </c>
      <c r="E260">
        <v>21864</v>
      </c>
      <c r="F260" s="23" t="s">
        <v>83</v>
      </c>
      <c r="G260" s="23" t="s">
        <v>21</v>
      </c>
      <c r="H260">
        <v>1222.58</v>
      </c>
      <c r="I260">
        <v>1</v>
      </c>
      <c r="J260">
        <v>1222.58</v>
      </c>
      <c r="K260">
        <v>4.4800000000000004</v>
      </c>
      <c r="L260" s="23" t="s">
        <v>28</v>
      </c>
      <c r="M260" s="23" t="s">
        <v>52</v>
      </c>
      <c r="N260">
        <v>21864</v>
      </c>
      <c r="O260" s="23" t="s">
        <v>24</v>
      </c>
      <c r="P260" s="23" t="s">
        <v>24</v>
      </c>
      <c r="Q260">
        <v>18</v>
      </c>
      <c r="R260" s="23" t="s">
        <v>24</v>
      </c>
      <c r="S260" s="23" t="s">
        <v>83</v>
      </c>
      <c r="T260" s="23" t="s">
        <v>80</v>
      </c>
    </row>
    <row r="261" spans="1:20" x14ac:dyDescent="0.3">
      <c r="A261">
        <v>659731</v>
      </c>
      <c r="B261" s="24">
        <v>40520</v>
      </c>
      <c r="C261">
        <v>0.47</v>
      </c>
      <c r="D261" s="23" t="s">
        <v>38</v>
      </c>
      <c r="E261">
        <v>22140</v>
      </c>
      <c r="F261" s="23" t="s">
        <v>84</v>
      </c>
      <c r="G261" s="23" t="s">
        <v>68</v>
      </c>
      <c r="H261">
        <v>291.72000000000003</v>
      </c>
      <c r="I261">
        <v>1</v>
      </c>
      <c r="J261">
        <v>291.72000000000003</v>
      </c>
      <c r="K261">
        <v>5.17</v>
      </c>
      <c r="L261" s="23" t="s">
        <v>54</v>
      </c>
      <c r="M261" s="23" t="s">
        <v>69</v>
      </c>
      <c r="N261">
        <v>22140</v>
      </c>
      <c r="O261" s="23" t="s">
        <v>33</v>
      </c>
      <c r="P261" s="23" t="s">
        <v>24</v>
      </c>
      <c r="Q261">
        <v>43</v>
      </c>
      <c r="R261" s="23" t="s">
        <v>24</v>
      </c>
      <c r="S261" s="23" t="s">
        <v>84</v>
      </c>
      <c r="T261" s="23" t="s">
        <v>80</v>
      </c>
    </row>
    <row r="262" spans="1:20" x14ac:dyDescent="0.3">
      <c r="A262">
        <v>659750</v>
      </c>
      <c r="B262" s="24">
        <v>40521</v>
      </c>
      <c r="C262">
        <v>0.62624999999999997</v>
      </c>
      <c r="D262" s="23" t="s">
        <v>49</v>
      </c>
      <c r="E262">
        <v>22402</v>
      </c>
      <c r="F262" s="23" t="s">
        <v>82</v>
      </c>
      <c r="G262" s="23" t="s">
        <v>21</v>
      </c>
      <c r="H262">
        <v>2446.89</v>
      </c>
      <c r="I262">
        <v>1</v>
      </c>
      <c r="J262">
        <v>2446.89</v>
      </c>
      <c r="K262">
        <v>5.17</v>
      </c>
      <c r="L262" s="23" t="s">
        <v>43</v>
      </c>
      <c r="M262" s="23" t="s">
        <v>42</v>
      </c>
      <c r="N262">
        <v>22402</v>
      </c>
      <c r="O262" s="23" t="s">
        <v>24</v>
      </c>
      <c r="P262" s="23" t="s">
        <v>24</v>
      </c>
      <c r="Q262">
        <v>27</v>
      </c>
      <c r="R262" s="23" t="s">
        <v>24</v>
      </c>
      <c r="S262" s="23" t="s">
        <v>82</v>
      </c>
      <c r="T262" s="23" t="s">
        <v>80</v>
      </c>
    </row>
    <row r="263" spans="1:20" x14ac:dyDescent="0.3">
      <c r="A263">
        <v>659750</v>
      </c>
      <c r="B263" s="24">
        <v>40521</v>
      </c>
      <c r="C263">
        <v>0.62624999999999997</v>
      </c>
      <c r="D263" s="23" t="s">
        <v>30</v>
      </c>
      <c r="E263">
        <v>22997</v>
      </c>
      <c r="F263" s="23" t="s">
        <v>81</v>
      </c>
      <c r="G263" s="23" t="s">
        <v>21</v>
      </c>
      <c r="H263">
        <v>737.47</v>
      </c>
      <c r="I263">
        <v>1</v>
      </c>
      <c r="J263">
        <v>737.47</v>
      </c>
      <c r="K263">
        <v>3.09</v>
      </c>
      <c r="L263" s="23" t="s">
        <v>43</v>
      </c>
      <c r="M263" s="23" t="s">
        <v>42</v>
      </c>
      <c r="N263">
        <v>22997</v>
      </c>
      <c r="O263" s="23" t="s">
        <v>24</v>
      </c>
      <c r="P263" s="23" t="s">
        <v>24</v>
      </c>
      <c r="Q263">
        <v>27</v>
      </c>
      <c r="R263" s="23" t="s">
        <v>24</v>
      </c>
      <c r="S263" s="23" t="s">
        <v>81</v>
      </c>
      <c r="T263" s="23" t="s">
        <v>80</v>
      </c>
    </row>
    <row r="264" spans="1:20" x14ac:dyDescent="0.3">
      <c r="A264">
        <v>659750</v>
      </c>
      <c r="B264" s="24">
        <v>40521</v>
      </c>
      <c r="C264">
        <v>0.62624999999999997</v>
      </c>
      <c r="D264" s="23" t="s">
        <v>49</v>
      </c>
      <c r="E264">
        <v>23152</v>
      </c>
      <c r="F264" s="23" t="s">
        <v>83</v>
      </c>
      <c r="G264" s="23" t="s">
        <v>68</v>
      </c>
      <c r="H264">
        <v>217.6</v>
      </c>
      <c r="I264">
        <v>2</v>
      </c>
      <c r="J264">
        <v>435.2</v>
      </c>
      <c r="K264">
        <v>10.34</v>
      </c>
      <c r="L264" s="23" t="s">
        <v>43</v>
      </c>
      <c r="M264" s="23" t="s">
        <v>42</v>
      </c>
      <c r="N264">
        <v>23152</v>
      </c>
      <c r="O264" s="23" t="s">
        <v>24</v>
      </c>
      <c r="P264" s="23" t="s">
        <v>24</v>
      </c>
      <c r="Q264">
        <v>27</v>
      </c>
      <c r="R264" s="23" t="s">
        <v>24</v>
      </c>
      <c r="S264" s="23" t="s">
        <v>83</v>
      </c>
      <c r="T264" s="23" t="s">
        <v>80</v>
      </c>
    </row>
    <row r="265" spans="1:20" x14ac:dyDescent="0.3">
      <c r="A265">
        <v>659759</v>
      </c>
      <c r="B265" s="24">
        <v>40521</v>
      </c>
      <c r="C265">
        <v>0.55374999999999996</v>
      </c>
      <c r="D265" s="23" t="s">
        <v>18</v>
      </c>
      <c r="E265">
        <v>23192</v>
      </c>
      <c r="F265" s="23" t="s">
        <v>83</v>
      </c>
      <c r="G265" s="23" t="s">
        <v>68</v>
      </c>
      <c r="H265">
        <v>390.31</v>
      </c>
      <c r="I265">
        <v>1</v>
      </c>
      <c r="J265">
        <v>390.31</v>
      </c>
      <c r="K265">
        <v>5.17</v>
      </c>
      <c r="L265" s="23" t="s">
        <v>28</v>
      </c>
      <c r="M265" s="23" t="s">
        <v>76</v>
      </c>
      <c r="N265">
        <v>23192</v>
      </c>
      <c r="O265" s="23" t="s">
        <v>24</v>
      </c>
      <c r="P265" s="23" t="s">
        <v>24</v>
      </c>
      <c r="Q265">
        <v>30</v>
      </c>
      <c r="R265" s="23" t="s">
        <v>24</v>
      </c>
      <c r="S265" s="23" t="s">
        <v>83</v>
      </c>
      <c r="T265" s="23" t="s">
        <v>80</v>
      </c>
    </row>
    <row r="266" spans="1:20" x14ac:dyDescent="0.3">
      <c r="A266">
        <v>659765</v>
      </c>
      <c r="B266" s="24">
        <v>40521</v>
      </c>
      <c r="C266">
        <v>0.59958333333333336</v>
      </c>
      <c r="D266" s="23" t="s">
        <v>30</v>
      </c>
      <c r="E266">
        <v>23429</v>
      </c>
      <c r="F266" s="23" t="s">
        <v>82</v>
      </c>
      <c r="G266" s="23" t="s">
        <v>86</v>
      </c>
      <c r="H266">
        <v>1893.93</v>
      </c>
      <c r="I266">
        <v>1</v>
      </c>
      <c r="J266">
        <v>1893.93</v>
      </c>
      <c r="K266">
        <v>3.09</v>
      </c>
      <c r="L266" s="23" t="s">
        <v>28</v>
      </c>
      <c r="M266" s="23" t="s">
        <v>32</v>
      </c>
      <c r="N266">
        <v>23429</v>
      </c>
      <c r="O266" s="23" t="s">
        <v>33</v>
      </c>
      <c r="P266" s="23" t="s">
        <v>24</v>
      </c>
      <c r="Q266">
        <v>27</v>
      </c>
      <c r="R266" s="23" t="s">
        <v>24</v>
      </c>
      <c r="S266" s="23" t="s">
        <v>82</v>
      </c>
      <c r="T266" s="23" t="s">
        <v>80</v>
      </c>
    </row>
    <row r="267" spans="1:20" x14ac:dyDescent="0.3">
      <c r="A267">
        <v>659788</v>
      </c>
      <c r="B267" s="24">
        <v>40522</v>
      </c>
      <c r="C267">
        <v>0.43904166666666666</v>
      </c>
      <c r="D267" s="23" t="s">
        <v>30</v>
      </c>
      <c r="E267">
        <v>23512</v>
      </c>
      <c r="F267" s="23" t="s">
        <v>84</v>
      </c>
      <c r="G267" s="23" t="s">
        <v>68</v>
      </c>
      <c r="H267">
        <v>266.95</v>
      </c>
      <c r="I267">
        <v>3</v>
      </c>
      <c r="J267">
        <v>800.84999999999991</v>
      </c>
      <c r="K267">
        <v>9.27</v>
      </c>
      <c r="L267" s="23" t="s">
        <v>46</v>
      </c>
      <c r="M267" s="23" t="s">
        <v>63</v>
      </c>
      <c r="N267">
        <v>23512</v>
      </c>
      <c r="O267" s="23" t="s">
        <v>24</v>
      </c>
      <c r="P267" s="23" t="s">
        <v>24</v>
      </c>
      <c r="Q267">
        <v>7</v>
      </c>
      <c r="R267" s="23" t="s">
        <v>33</v>
      </c>
      <c r="S267" s="23" t="s">
        <v>84</v>
      </c>
      <c r="T267" s="23" t="s">
        <v>80</v>
      </c>
    </row>
    <row r="268" spans="1:20" x14ac:dyDescent="0.3">
      <c r="A268">
        <v>659807</v>
      </c>
      <c r="B268" s="24">
        <v>40522</v>
      </c>
      <c r="C268">
        <v>0.56708333333333338</v>
      </c>
      <c r="D268" s="23" t="s">
        <v>85</v>
      </c>
      <c r="E268">
        <v>23517</v>
      </c>
      <c r="F268" s="23" t="s">
        <v>83</v>
      </c>
      <c r="G268" s="23" t="s">
        <v>86</v>
      </c>
      <c r="H268">
        <v>1200.6199999999999</v>
      </c>
      <c r="I268">
        <v>1</v>
      </c>
      <c r="J268">
        <v>1200.6199999999999</v>
      </c>
      <c r="K268">
        <v>5.17</v>
      </c>
      <c r="L268" s="23" t="s">
        <v>28</v>
      </c>
      <c r="M268" s="23" t="s">
        <v>51</v>
      </c>
      <c r="N268">
        <v>23517</v>
      </c>
      <c r="O268" s="23" t="s">
        <v>24</v>
      </c>
      <c r="P268" s="23" t="s">
        <v>24</v>
      </c>
      <c r="Q268">
        <v>50</v>
      </c>
      <c r="R268" s="23" t="s">
        <v>24</v>
      </c>
      <c r="S268" s="23" t="s">
        <v>83</v>
      </c>
      <c r="T268" s="23" t="s">
        <v>80</v>
      </c>
    </row>
    <row r="269" spans="1:20" x14ac:dyDescent="0.3">
      <c r="A269">
        <v>659830</v>
      </c>
      <c r="B269" s="24">
        <v>40522</v>
      </c>
      <c r="C269">
        <v>0.42166666666666669</v>
      </c>
      <c r="D269" s="23" t="s">
        <v>18</v>
      </c>
      <c r="E269">
        <v>23667</v>
      </c>
      <c r="F269" s="23" t="s">
        <v>84</v>
      </c>
      <c r="G269" s="23" t="s">
        <v>21</v>
      </c>
      <c r="H269">
        <v>891.01</v>
      </c>
      <c r="I269">
        <v>1</v>
      </c>
      <c r="J269">
        <v>891.01</v>
      </c>
      <c r="K269">
        <v>5.17</v>
      </c>
      <c r="L269" s="23" t="s">
        <v>54</v>
      </c>
      <c r="M269" s="23" t="s">
        <v>65</v>
      </c>
      <c r="N269">
        <v>23667</v>
      </c>
      <c r="O269" s="23" t="s">
        <v>24</v>
      </c>
      <c r="P269" s="23" t="s">
        <v>24</v>
      </c>
      <c r="Q269">
        <v>31</v>
      </c>
      <c r="R269" s="23" t="s">
        <v>33</v>
      </c>
      <c r="S269" s="23" t="s">
        <v>84</v>
      </c>
      <c r="T269" s="23" t="s">
        <v>80</v>
      </c>
    </row>
    <row r="270" spans="1:20" x14ac:dyDescent="0.3">
      <c r="A270">
        <v>659835</v>
      </c>
      <c r="B270" s="24">
        <v>40522</v>
      </c>
      <c r="C270">
        <v>0.66749999999999998</v>
      </c>
      <c r="D270" s="23" t="s">
        <v>30</v>
      </c>
      <c r="E270">
        <v>23738</v>
      </c>
      <c r="F270" s="23" t="s">
        <v>81</v>
      </c>
      <c r="G270" s="23" t="s">
        <v>27</v>
      </c>
      <c r="H270">
        <v>480.51</v>
      </c>
      <c r="I270">
        <v>4</v>
      </c>
      <c r="J270">
        <v>1922.04</v>
      </c>
      <c r="K270">
        <v>12.36</v>
      </c>
      <c r="L270" s="23" t="s">
        <v>28</v>
      </c>
      <c r="M270" s="23" t="s">
        <v>48</v>
      </c>
      <c r="N270">
        <v>23738</v>
      </c>
      <c r="O270" s="23" t="s">
        <v>24</v>
      </c>
      <c r="P270" s="23" t="s">
        <v>24</v>
      </c>
      <c r="Q270">
        <v>44</v>
      </c>
      <c r="R270" s="23" t="s">
        <v>24</v>
      </c>
      <c r="S270" s="23" t="s">
        <v>81</v>
      </c>
      <c r="T270" s="23" t="s">
        <v>80</v>
      </c>
    </row>
    <row r="271" spans="1:20" x14ac:dyDescent="0.3">
      <c r="A271">
        <v>659855</v>
      </c>
      <c r="B271" s="24">
        <v>40522</v>
      </c>
      <c r="C271">
        <v>0.76916666666666667</v>
      </c>
      <c r="D271" s="23" t="s">
        <v>18</v>
      </c>
      <c r="E271">
        <v>23858</v>
      </c>
      <c r="F271" s="23" t="s">
        <v>84</v>
      </c>
      <c r="G271" s="23" t="s">
        <v>21</v>
      </c>
      <c r="H271">
        <v>110.45</v>
      </c>
      <c r="I271">
        <v>2</v>
      </c>
      <c r="J271">
        <v>220.9</v>
      </c>
      <c r="K271">
        <v>10.34</v>
      </c>
      <c r="L271" s="23" t="s">
        <v>43</v>
      </c>
      <c r="M271" s="23" t="s">
        <v>58</v>
      </c>
      <c r="N271">
        <v>23858</v>
      </c>
      <c r="O271" s="23" t="s">
        <v>24</v>
      </c>
      <c r="P271" s="23" t="s">
        <v>24</v>
      </c>
      <c r="Q271">
        <v>67</v>
      </c>
      <c r="R271" s="23" t="s">
        <v>24</v>
      </c>
      <c r="S271" s="23" t="s">
        <v>84</v>
      </c>
      <c r="T271" s="23" t="s">
        <v>80</v>
      </c>
    </row>
    <row r="272" spans="1:20" x14ac:dyDescent="0.3">
      <c r="A272">
        <v>659882</v>
      </c>
      <c r="B272" s="24">
        <v>40522</v>
      </c>
      <c r="C272">
        <v>0.57008333333333339</v>
      </c>
      <c r="D272" s="23" t="s">
        <v>34</v>
      </c>
      <c r="E272">
        <v>23984</v>
      </c>
      <c r="F272" s="23" t="s">
        <v>84</v>
      </c>
      <c r="G272" s="23" t="s">
        <v>27</v>
      </c>
      <c r="H272">
        <v>439.89</v>
      </c>
      <c r="I272">
        <v>2</v>
      </c>
      <c r="J272">
        <v>879.78</v>
      </c>
      <c r="K272">
        <v>8.9600000000000009</v>
      </c>
      <c r="L272" s="23" t="s">
        <v>28</v>
      </c>
      <c r="M272" s="23" t="s">
        <v>71</v>
      </c>
      <c r="N272">
        <v>23984</v>
      </c>
      <c r="O272" s="23" t="s">
        <v>33</v>
      </c>
      <c r="P272" s="23" t="s">
        <v>33</v>
      </c>
      <c r="Q272">
        <v>46</v>
      </c>
      <c r="R272" s="23" t="s">
        <v>24</v>
      </c>
      <c r="S272" s="23" t="s">
        <v>84</v>
      </c>
      <c r="T272" s="23" t="s">
        <v>80</v>
      </c>
    </row>
    <row r="273" spans="1:20" x14ac:dyDescent="0.3">
      <c r="A273">
        <v>659895</v>
      </c>
      <c r="B273" s="24">
        <v>40523</v>
      </c>
      <c r="C273">
        <v>0.48499999999999999</v>
      </c>
      <c r="D273" s="23" t="s">
        <v>38</v>
      </c>
      <c r="E273">
        <v>24509</v>
      </c>
      <c r="F273" s="23" t="s">
        <v>83</v>
      </c>
      <c r="G273" s="23" t="s">
        <v>21</v>
      </c>
      <c r="H273">
        <v>614.32000000000005</v>
      </c>
      <c r="I273">
        <v>2</v>
      </c>
      <c r="J273">
        <v>1228.6400000000001</v>
      </c>
      <c r="K273">
        <v>10.34</v>
      </c>
      <c r="L273" s="23" t="s">
        <v>22</v>
      </c>
      <c r="M273" s="23" t="s">
        <v>57</v>
      </c>
      <c r="N273">
        <v>24509</v>
      </c>
      <c r="O273" s="23" t="s">
        <v>24</v>
      </c>
      <c r="P273" s="23" t="s">
        <v>24</v>
      </c>
      <c r="Q273">
        <v>25</v>
      </c>
      <c r="R273" s="23" t="s">
        <v>24</v>
      </c>
      <c r="S273" s="23" t="s">
        <v>83</v>
      </c>
      <c r="T273" s="23" t="s">
        <v>80</v>
      </c>
    </row>
    <row r="274" spans="1:20" x14ac:dyDescent="0.3">
      <c r="A274">
        <v>659916</v>
      </c>
      <c r="B274" s="24">
        <v>40524</v>
      </c>
      <c r="C274">
        <v>0.59666666666666668</v>
      </c>
      <c r="D274" s="23" t="s">
        <v>77</v>
      </c>
      <c r="E274">
        <v>25007</v>
      </c>
      <c r="F274" s="23" t="s">
        <v>84</v>
      </c>
      <c r="G274" s="23" t="s">
        <v>68</v>
      </c>
      <c r="H274">
        <v>29.04</v>
      </c>
      <c r="I274">
        <v>1</v>
      </c>
      <c r="J274">
        <v>29.04</v>
      </c>
      <c r="K274">
        <v>4.63</v>
      </c>
      <c r="L274" s="23" t="s">
        <v>28</v>
      </c>
      <c r="M274" s="23" t="s">
        <v>70</v>
      </c>
      <c r="N274">
        <v>25007</v>
      </c>
      <c r="O274" s="23" t="s">
        <v>24</v>
      </c>
      <c r="P274" s="23" t="s">
        <v>24</v>
      </c>
      <c r="Q274">
        <v>42</v>
      </c>
      <c r="R274" s="23" t="s">
        <v>33</v>
      </c>
      <c r="S274" s="23" t="s">
        <v>84</v>
      </c>
      <c r="T274" s="23" t="s">
        <v>80</v>
      </c>
    </row>
    <row r="275" spans="1:20" x14ac:dyDescent="0.3">
      <c r="A275">
        <v>659916</v>
      </c>
      <c r="B275" s="24">
        <v>40524</v>
      </c>
      <c r="C275">
        <v>0.59666666666666668</v>
      </c>
      <c r="D275" s="23" t="s">
        <v>49</v>
      </c>
      <c r="E275">
        <v>25841</v>
      </c>
      <c r="F275" s="23" t="s">
        <v>84</v>
      </c>
      <c r="G275" s="23" t="s">
        <v>21</v>
      </c>
      <c r="H275">
        <v>579.99</v>
      </c>
      <c r="I275">
        <v>2</v>
      </c>
      <c r="J275">
        <v>1159.98</v>
      </c>
      <c r="K275">
        <v>10.34</v>
      </c>
      <c r="L275" s="23" t="s">
        <v>28</v>
      </c>
      <c r="M275" s="23" t="s">
        <v>70</v>
      </c>
      <c r="N275">
        <v>25841</v>
      </c>
      <c r="O275" s="23" t="s">
        <v>24</v>
      </c>
      <c r="P275" s="23" t="s">
        <v>24</v>
      </c>
      <c r="Q275">
        <v>42</v>
      </c>
      <c r="R275" s="23" t="s">
        <v>33</v>
      </c>
      <c r="S275" s="23" t="s">
        <v>84</v>
      </c>
      <c r="T275" s="23" t="s">
        <v>80</v>
      </c>
    </row>
    <row r="276" spans="1:20" x14ac:dyDescent="0.3">
      <c r="A276">
        <v>659936</v>
      </c>
      <c r="B276" s="24">
        <v>40525</v>
      </c>
      <c r="C276">
        <v>0.48499999999999999</v>
      </c>
      <c r="D276" s="23" t="s">
        <v>18</v>
      </c>
      <c r="E276">
        <v>25911</v>
      </c>
      <c r="F276" s="23" t="s">
        <v>81</v>
      </c>
      <c r="G276" s="23" t="s">
        <v>64</v>
      </c>
      <c r="H276">
        <v>3175.15</v>
      </c>
      <c r="I276">
        <v>1</v>
      </c>
      <c r="J276">
        <v>3175.15</v>
      </c>
      <c r="K276">
        <v>5.17</v>
      </c>
      <c r="L276" s="23" t="s">
        <v>22</v>
      </c>
      <c r="M276" s="23" t="s">
        <v>57</v>
      </c>
      <c r="N276">
        <v>25911</v>
      </c>
      <c r="O276" s="23" t="s">
        <v>24</v>
      </c>
      <c r="P276" s="23" t="s">
        <v>24</v>
      </c>
      <c r="Q276">
        <v>38</v>
      </c>
      <c r="R276" s="23" t="s">
        <v>24</v>
      </c>
      <c r="S276" s="23" t="s">
        <v>81</v>
      </c>
      <c r="T276" s="23" t="s">
        <v>80</v>
      </c>
    </row>
    <row r="277" spans="1:20" x14ac:dyDescent="0.3">
      <c r="A277">
        <v>659976</v>
      </c>
      <c r="B277" s="24">
        <v>40525</v>
      </c>
      <c r="C277">
        <v>0.53183333333333338</v>
      </c>
      <c r="D277" s="23" t="s">
        <v>34</v>
      </c>
      <c r="E277">
        <v>26158</v>
      </c>
      <c r="F277" s="23" t="s">
        <v>83</v>
      </c>
      <c r="G277" s="23" t="s">
        <v>68</v>
      </c>
      <c r="H277">
        <v>181.38</v>
      </c>
      <c r="I277">
        <v>1</v>
      </c>
      <c r="J277">
        <v>181.38</v>
      </c>
      <c r="K277">
        <v>4.4800000000000004</v>
      </c>
      <c r="L277" s="23" t="s">
        <v>22</v>
      </c>
      <c r="M277" s="23" t="s">
        <v>65</v>
      </c>
      <c r="N277">
        <v>26158</v>
      </c>
      <c r="O277" s="23" t="s">
        <v>24</v>
      </c>
      <c r="P277" s="23" t="s">
        <v>24</v>
      </c>
      <c r="Q277">
        <v>25</v>
      </c>
      <c r="R277" s="23" t="s">
        <v>24</v>
      </c>
      <c r="S277" s="23" t="s">
        <v>83</v>
      </c>
      <c r="T277" s="23" t="s">
        <v>80</v>
      </c>
    </row>
    <row r="278" spans="1:20" x14ac:dyDescent="0.3">
      <c r="A278">
        <v>659976</v>
      </c>
      <c r="B278" s="24">
        <v>40525</v>
      </c>
      <c r="C278">
        <v>0.53183333333333338</v>
      </c>
      <c r="D278" s="23" t="s">
        <v>18</v>
      </c>
      <c r="E278">
        <v>26251</v>
      </c>
      <c r="F278" s="23" t="s">
        <v>83</v>
      </c>
      <c r="G278" s="23" t="s">
        <v>21</v>
      </c>
      <c r="H278">
        <v>317.70999999999998</v>
      </c>
      <c r="I278">
        <v>1</v>
      </c>
      <c r="J278">
        <v>317.70999999999998</v>
      </c>
      <c r="K278">
        <v>5.17</v>
      </c>
      <c r="L278" s="23" t="s">
        <v>22</v>
      </c>
      <c r="M278" s="23" t="s">
        <v>65</v>
      </c>
      <c r="N278">
        <v>26251</v>
      </c>
      <c r="O278" s="23" t="s">
        <v>24</v>
      </c>
      <c r="P278" s="23" t="s">
        <v>24</v>
      </c>
      <c r="Q278">
        <v>25</v>
      </c>
      <c r="R278" s="23" t="s">
        <v>24</v>
      </c>
      <c r="S278" s="23" t="s">
        <v>83</v>
      </c>
      <c r="T278" s="23" t="s">
        <v>80</v>
      </c>
    </row>
    <row r="279" spans="1:20" x14ac:dyDescent="0.3">
      <c r="A279">
        <v>659976</v>
      </c>
      <c r="B279" s="24">
        <v>40525</v>
      </c>
      <c r="C279">
        <v>0.53183333333333338</v>
      </c>
      <c r="D279" s="23" t="s">
        <v>30</v>
      </c>
      <c r="E279">
        <v>67</v>
      </c>
      <c r="F279" s="23" t="s">
        <v>84</v>
      </c>
      <c r="G279" s="23" t="s">
        <v>27</v>
      </c>
      <c r="H279">
        <v>29.85</v>
      </c>
      <c r="I279">
        <v>1</v>
      </c>
      <c r="J279">
        <v>29.85</v>
      </c>
      <c r="K279">
        <v>3.09</v>
      </c>
      <c r="L279" s="23" t="s">
        <v>22</v>
      </c>
      <c r="M279" s="23" t="s">
        <v>65</v>
      </c>
      <c r="N279">
        <v>67</v>
      </c>
      <c r="O279" s="23" t="s">
        <v>24</v>
      </c>
      <c r="P279" s="23" t="s">
        <v>24</v>
      </c>
      <c r="Q279">
        <v>25</v>
      </c>
      <c r="R279" s="23" t="s">
        <v>24</v>
      </c>
      <c r="S279" s="23" t="s">
        <v>84</v>
      </c>
      <c r="T279" s="23" t="s">
        <v>80</v>
      </c>
    </row>
    <row r="280" spans="1:20" x14ac:dyDescent="0.3">
      <c r="A280">
        <v>660004</v>
      </c>
      <c r="B280" s="24">
        <v>40525</v>
      </c>
      <c r="C280">
        <v>0.68208333333333337</v>
      </c>
      <c r="D280" s="23" t="s">
        <v>18</v>
      </c>
      <c r="E280">
        <v>495</v>
      </c>
      <c r="F280" s="23" t="s">
        <v>84</v>
      </c>
      <c r="G280" s="23" t="s">
        <v>68</v>
      </c>
      <c r="H280">
        <v>305.06</v>
      </c>
      <c r="I280">
        <v>1</v>
      </c>
      <c r="J280">
        <v>305.06</v>
      </c>
      <c r="K280">
        <v>5.17</v>
      </c>
      <c r="L280" s="23" t="s">
        <v>22</v>
      </c>
      <c r="M280" s="23" t="s">
        <v>48</v>
      </c>
      <c r="N280">
        <v>495</v>
      </c>
      <c r="O280" s="23" t="s">
        <v>33</v>
      </c>
      <c r="P280" s="23" t="s">
        <v>24</v>
      </c>
      <c r="Q280">
        <v>43</v>
      </c>
      <c r="R280" s="23" t="s">
        <v>24</v>
      </c>
      <c r="S280" s="23" t="s">
        <v>84</v>
      </c>
      <c r="T280" s="23" t="s">
        <v>80</v>
      </c>
    </row>
    <row r="281" spans="1:20" x14ac:dyDescent="0.3">
      <c r="A281">
        <v>660020</v>
      </c>
      <c r="B281" s="24">
        <v>40526</v>
      </c>
      <c r="C281">
        <v>0.85791666666666666</v>
      </c>
      <c r="D281" s="23" t="s">
        <v>34</v>
      </c>
      <c r="E281">
        <v>1799</v>
      </c>
      <c r="F281" s="23" t="s">
        <v>82</v>
      </c>
      <c r="G281" s="23" t="s">
        <v>68</v>
      </c>
      <c r="H281">
        <v>24.91</v>
      </c>
      <c r="I281">
        <v>5</v>
      </c>
      <c r="J281">
        <v>124.55</v>
      </c>
      <c r="K281">
        <v>22.4</v>
      </c>
      <c r="L281" s="23" t="s">
        <v>54</v>
      </c>
      <c r="M281" s="23" t="s">
        <v>29</v>
      </c>
      <c r="N281">
        <v>1799</v>
      </c>
      <c r="O281" s="23" t="s">
        <v>24</v>
      </c>
      <c r="P281" s="23" t="s">
        <v>24</v>
      </c>
      <c r="Q281">
        <v>67</v>
      </c>
      <c r="R281" s="23" t="s">
        <v>24</v>
      </c>
      <c r="S281" s="23" t="s">
        <v>82</v>
      </c>
      <c r="T281" s="23" t="s">
        <v>80</v>
      </c>
    </row>
    <row r="282" spans="1:20" x14ac:dyDescent="0.3">
      <c r="A282">
        <v>660045</v>
      </c>
      <c r="B282" s="24">
        <v>40526</v>
      </c>
      <c r="C282">
        <v>0.55666666666666664</v>
      </c>
      <c r="D282" s="23" t="s">
        <v>38</v>
      </c>
      <c r="E282">
        <v>2065</v>
      </c>
      <c r="F282" s="23" t="s">
        <v>82</v>
      </c>
      <c r="G282" s="23" t="s">
        <v>68</v>
      </c>
      <c r="H282">
        <v>333.6</v>
      </c>
      <c r="I282">
        <v>4</v>
      </c>
      <c r="J282">
        <v>1334.4</v>
      </c>
      <c r="K282">
        <v>20.68</v>
      </c>
      <c r="L282" s="23" t="s">
        <v>22</v>
      </c>
      <c r="M282" s="23" t="s">
        <v>29</v>
      </c>
      <c r="N282">
        <v>2065</v>
      </c>
      <c r="O282" s="23" t="s">
        <v>24</v>
      </c>
      <c r="P282" s="23" t="s">
        <v>24</v>
      </c>
      <c r="Q282">
        <v>34</v>
      </c>
      <c r="R282" s="23" t="s">
        <v>33</v>
      </c>
      <c r="S282" s="23" t="s">
        <v>82</v>
      </c>
      <c r="T282" s="23" t="s">
        <v>80</v>
      </c>
    </row>
    <row r="283" spans="1:20" x14ac:dyDescent="0.3">
      <c r="A283">
        <v>660045</v>
      </c>
      <c r="B283" s="24">
        <v>40526</v>
      </c>
      <c r="C283">
        <v>0.55666666666666664</v>
      </c>
      <c r="D283" s="23" t="s">
        <v>30</v>
      </c>
      <c r="E283">
        <v>2143</v>
      </c>
      <c r="F283" s="23" t="s">
        <v>81</v>
      </c>
      <c r="G283" s="23" t="s">
        <v>86</v>
      </c>
      <c r="H283">
        <v>100.1</v>
      </c>
      <c r="I283">
        <v>1</v>
      </c>
      <c r="J283">
        <v>100.1</v>
      </c>
      <c r="K283">
        <v>3.09</v>
      </c>
      <c r="L283" s="23" t="s">
        <v>22</v>
      </c>
      <c r="M283" s="23" t="s">
        <v>29</v>
      </c>
      <c r="N283">
        <v>2143</v>
      </c>
      <c r="O283" s="23" t="s">
        <v>24</v>
      </c>
      <c r="P283" s="23" t="s">
        <v>24</v>
      </c>
      <c r="Q283">
        <v>34</v>
      </c>
      <c r="R283" s="23" t="s">
        <v>33</v>
      </c>
      <c r="S283" s="23" t="s">
        <v>81</v>
      </c>
      <c r="T283" s="23" t="s">
        <v>80</v>
      </c>
    </row>
    <row r="284" spans="1:20" x14ac:dyDescent="0.3">
      <c r="A284">
        <v>660066</v>
      </c>
      <c r="B284" s="24">
        <v>40526</v>
      </c>
      <c r="C284">
        <v>0.47</v>
      </c>
      <c r="D284" s="23" t="s">
        <v>49</v>
      </c>
      <c r="E284">
        <v>2758</v>
      </c>
      <c r="F284" s="23" t="s">
        <v>84</v>
      </c>
      <c r="G284" s="23" t="s">
        <v>68</v>
      </c>
      <c r="H284">
        <v>52.42</v>
      </c>
      <c r="I284">
        <v>5</v>
      </c>
      <c r="J284">
        <v>262.10000000000002</v>
      </c>
      <c r="K284">
        <v>25.85</v>
      </c>
      <c r="L284" s="23" t="s">
        <v>43</v>
      </c>
      <c r="M284" s="23" t="s">
        <v>37</v>
      </c>
      <c r="N284">
        <v>2758</v>
      </c>
      <c r="O284" s="23" t="s">
        <v>24</v>
      </c>
      <c r="P284" s="23" t="s">
        <v>24</v>
      </c>
      <c r="Q284">
        <v>34</v>
      </c>
      <c r="R284" s="23" t="s">
        <v>24</v>
      </c>
      <c r="S284" s="23" t="s">
        <v>84</v>
      </c>
      <c r="T284" s="23" t="s">
        <v>80</v>
      </c>
    </row>
    <row r="285" spans="1:20" x14ac:dyDescent="0.3">
      <c r="A285">
        <v>660066</v>
      </c>
      <c r="B285" s="24">
        <v>40526</v>
      </c>
      <c r="C285">
        <v>0.47</v>
      </c>
      <c r="D285" s="23" t="s">
        <v>30</v>
      </c>
      <c r="E285">
        <v>4281</v>
      </c>
      <c r="F285" s="23" t="s">
        <v>81</v>
      </c>
      <c r="G285" s="23" t="s">
        <v>21</v>
      </c>
      <c r="H285">
        <v>1319.71</v>
      </c>
      <c r="I285">
        <v>1</v>
      </c>
      <c r="J285">
        <v>1319.71</v>
      </c>
      <c r="K285">
        <v>3.09</v>
      </c>
      <c r="L285" s="23" t="s">
        <v>43</v>
      </c>
      <c r="M285" s="23" t="s">
        <v>37</v>
      </c>
      <c r="N285">
        <v>4281</v>
      </c>
      <c r="O285" s="23" t="s">
        <v>24</v>
      </c>
      <c r="P285" s="23" t="s">
        <v>24</v>
      </c>
      <c r="Q285">
        <v>34</v>
      </c>
      <c r="R285" s="23" t="s">
        <v>24</v>
      </c>
      <c r="S285" s="23" t="s">
        <v>81</v>
      </c>
      <c r="T285" s="23" t="s">
        <v>80</v>
      </c>
    </row>
    <row r="286" spans="1:20" x14ac:dyDescent="0.3">
      <c r="A286">
        <v>660066</v>
      </c>
      <c r="B286" s="24">
        <v>40526</v>
      </c>
      <c r="C286">
        <v>0.47</v>
      </c>
      <c r="D286" s="23" t="s">
        <v>18</v>
      </c>
      <c r="E286">
        <v>4412</v>
      </c>
      <c r="F286" s="23" t="s">
        <v>83</v>
      </c>
      <c r="G286" s="23" t="s">
        <v>27</v>
      </c>
      <c r="H286">
        <v>1996.16</v>
      </c>
      <c r="I286">
        <v>2</v>
      </c>
      <c r="J286">
        <v>3992.32</v>
      </c>
      <c r="K286">
        <v>10.34</v>
      </c>
      <c r="L286" s="23" t="s">
        <v>43</v>
      </c>
      <c r="M286" s="23" t="s">
        <v>37</v>
      </c>
      <c r="N286">
        <v>4412</v>
      </c>
      <c r="O286" s="23" t="s">
        <v>24</v>
      </c>
      <c r="P286" s="23" t="s">
        <v>24</v>
      </c>
      <c r="Q286">
        <v>34</v>
      </c>
      <c r="R286" s="23" t="s">
        <v>24</v>
      </c>
      <c r="S286" s="23" t="s">
        <v>83</v>
      </c>
      <c r="T286" s="23" t="s">
        <v>80</v>
      </c>
    </row>
    <row r="287" spans="1:20" x14ac:dyDescent="0.3">
      <c r="A287">
        <v>660097</v>
      </c>
      <c r="B287" s="24">
        <v>40526</v>
      </c>
      <c r="C287">
        <v>0.58333333333333337</v>
      </c>
      <c r="D287" s="23" t="s">
        <v>18</v>
      </c>
      <c r="E287">
        <v>4606</v>
      </c>
      <c r="F287" s="23" t="s">
        <v>81</v>
      </c>
      <c r="G287" s="23" t="s">
        <v>21</v>
      </c>
      <c r="H287">
        <v>59.96</v>
      </c>
      <c r="I287">
        <v>2</v>
      </c>
      <c r="J287">
        <v>119.92</v>
      </c>
      <c r="K287">
        <v>10.34</v>
      </c>
      <c r="L287" s="23" t="s">
        <v>43</v>
      </c>
      <c r="M287" s="23" t="s">
        <v>29</v>
      </c>
      <c r="N287">
        <v>4606</v>
      </c>
      <c r="O287" s="23" t="s">
        <v>33</v>
      </c>
      <c r="P287" s="23" t="s">
        <v>33</v>
      </c>
      <c r="Q287">
        <v>39</v>
      </c>
      <c r="R287" s="23" t="s">
        <v>24</v>
      </c>
      <c r="S287" s="23" t="s">
        <v>81</v>
      </c>
      <c r="T287" s="23" t="s">
        <v>80</v>
      </c>
    </row>
    <row r="288" spans="1:20" x14ac:dyDescent="0.3">
      <c r="A288">
        <v>660117</v>
      </c>
      <c r="B288" s="24">
        <v>40527</v>
      </c>
      <c r="C288">
        <v>0.54358333333333331</v>
      </c>
      <c r="D288" s="23" t="s">
        <v>85</v>
      </c>
      <c r="E288">
        <v>5224</v>
      </c>
      <c r="F288" s="23" t="s">
        <v>83</v>
      </c>
      <c r="G288" s="23" t="s">
        <v>68</v>
      </c>
      <c r="H288">
        <v>251.37</v>
      </c>
      <c r="I288">
        <v>1</v>
      </c>
      <c r="J288">
        <v>251.37</v>
      </c>
      <c r="K288">
        <v>5.17</v>
      </c>
      <c r="L288" s="23" t="s">
        <v>28</v>
      </c>
      <c r="M288" s="23" t="s">
        <v>59</v>
      </c>
      <c r="N288">
        <v>5224</v>
      </c>
      <c r="O288" s="23" t="s">
        <v>33</v>
      </c>
      <c r="P288" s="23" t="s">
        <v>24</v>
      </c>
      <c r="Q288">
        <v>35</v>
      </c>
      <c r="R288" s="23" t="s">
        <v>24</v>
      </c>
      <c r="S288" s="23" t="s">
        <v>83</v>
      </c>
      <c r="T288" s="23" t="s">
        <v>80</v>
      </c>
    </row>
    <row r="289" spans="1:20" x14ac:dyDescent="0.3">
      <c r="A289">
        <v>660150</v>
      </c>
      <c r="B289" s="24">
        <v>40527</v>
      </c>
      <c r="C289">
        <v>0.41770833333333335</v>
      </c>
      <c r="D289" s="23" t="s">
        <v>18</v>
      </c>
      <c r="E289">
        <v>5650</v>
      </c>
      <c r="F289" s="23" t="s">
        <v>84</v>
      </c>
      <c r="G289" s="23" t="s">
        <v>68</v>
      </c>
      <c r="H289">
        <v>62.85</v>
      </c>
      <c r="I289">
        <v>1</v>
      </c>
      <c r="J289">
        <v>62.85</v>
      </c>
      <c r="K289">
        <v>5.17</v>
      </c>
      <c r="L289" s="23" t="s">
        <v>54</v>
      </c>
      <c r="M289" s="23" t="s">
        <v>55</v>
      </c>
      <c r="N289">
        <v>5650</v>
      </c>
      <c r="O289" s="23" t="s">
        <v>24</v>
      </c>
      <c r="P289" s="23" t="s">
        <v>24</v>
      </c>
      <c r="Q289">
        <v>38</v>
      </c>
      <c r="R289" s="23" t="s">
        <v>24</v>
      </c>
      <c r="S289" s="23" t="s">
        <v>84</v>
      </c>
      <c r="T289" s="23" t="s">
        <v>80</v>
      </c>
    </row>
    <row r="290" spans="1:20" x14ac:dyDescent="0.3">
      <c r="A290">
        <v>660150</v>
      </c>
      <c r="B290" s="24">
        <v>40527</v>
      </c>
      <c r="C290">
        <v>0.41770833333333335</v>
      </c>
      <c r="D290" s="23" t="s">
        <v>30</v>
      </c>
      <c r="E290">
        <v>5860</v>
      </c>
      <c r="F290" s="23" t="s">
        <v>84</v>
      </c>
      <c r="G290" s="23" t="s">
        <v>21</v>
      </c>
      <c r="H290">
        <v>597.63</v>
      </c>
      <c r="I290">
        <v>1</v>
      </c>
      <c r="J290">
        <v>597.63</v>
      </c>
      <c r="K290">
        <v>3.09</v>
      </c>
      <c r="L290" s="23" t="s">
        <v>54</v>
      </c>
      <c r="M290" s="23" t="s">
        <v>55</v>
      </c>
      <c r="N290">
        <v>5860</v>
      </c>
      <c r="O290" s="23" t="s">
        <v>24</v>
      </c>
      <c r="P290" s="23" t="s">
        <v>24</v>
      </c>
      <c r="Q290">
        <v>38</v>
      </c>
      <c r="R290" s="23" t="s">
        <v>24</v>
      </c>
      <c r="S290" s="23" t="s">
        <v>84</v>
      </c>
      <c r="T290" s="23" t="s">
        <v>80</v>
      </c>
    </row>
    <row r="291" spans="1:20" x14ac:dyDescent="0.3">
      <c r="A291">
        <v>660165</v>
      </c>
      <c r="B291" s="24">
        <v>40527</v>
      </c>
      <c r="C291">
        <v>0.57733333333333337</v>
      </c>
      <c r="D291" s="23" t="s">
        <v>38</v>
      </c>
      <c r="E291">
        <v>6002</v>
      </c>
      <c r="F291" s="23" t="s">
        <v>81</v>
      </c>
      <c r="G291" s="23" t="s">
        <v>21</v>
      </c>
      <c r="H291">
        <v>211.98</v>
      </c>
      <c r="I291">
        <v>1</v>
      </c>
      <c r="J291">
        <v>211.98</v>
      </c>
      <c r="K291">
        <v>5.17</v>
      </c>
      <c r="L291" s="23" t="s">
        <v>28</v>
      </c>
      <c r="M291" s="23" t="s">
        <v>55</v>
      </c>
      <c r="N291">
        <v>6002</v>
      </c>
      <c r="O291" s="23" t="s">
        <v>24</v>
      </c>
      <c r="P291" s="23" t="s">
        <v>24</v>
      </c>
      <c r="Q291">
        <v>41</v>
      </c>
      <c r="R291" s="23" t="s">
        <v>24</v>
      </c>
      <c r="S291" s="23" t="s">
        <v>81</v>
      </c>
      <c r="T291" s="23" t="s">
        <v>80</v>
      </c>
    </row>
    <row r="292" spans="1:20" x14ac:dyDescent="0.3">
      <c r="A292">
        <v>660208</v>
      </c>
      <c r="B292" s="24">
        <v>40527</v>
      </c>
      <c r="C292">
        <v>0.63545833333333335</v>
      </c>
      <c r="D292" s="23" t="s">
        <v>38</v>
      </c>
      <c r="E292">
        <v>6289</v>
      </c>
      <c r="F292" s="23" t="s">
        <v>83</v>
      </c>
      <c r="G292" s="23" t="s">
        <v>21</v>
      </c>
      <c r="H292">
        <v>34.36</v>
      </c>
      <c r="I292">
        <v>1</v>
      </c>
      <c r="J292">
        <v>34.36</v>
      </c>
      <c r="K292">
        <v>5.17</v>
      </c>
      <c r="L292" s="23" t="s">
        <v>22</v>
      </c>
      <c r="M292" s="23" t="s">
        <v>32</v>
      </c>
      <c r="N292">
        <v>6289</v>
      </c>
      <c r="O292" s="23" t="s">
        <v>24</v>
      </c>
      <c r="P292" s="23" t="s">
        <v>24</v>
      </c>
      <c r="Q292">
        <v>39</v>
      </c>
      <c r="R292" s="23" t="s">
        <v>24</v>
      </c>
      <c r="S292" s="23" t="s">
        <v>83</v>
      </c>
      <c r="T292" s="23" t="s">
        <v>80</v>
      </c>
    </row>
    <row r="293" spans="1:20" x14ac:dyDescent="0.3">
      <c r="A293">
        <v>660241</v>
      </c>
      <c r="B293" s="24">
        <v>40527</v>
      </c>
      <c r="C293">
        <v>0.52833333333333332</v>
      </c>
      <c r="D293" s="23" t="s">
        <v>34</v>
      </c>
      <c r="E293">
        <v>6711</v>
      </c>
      <c r="F293" s="23" t="s">
        <v>81</v>
      </c>
      <c r="G293" s="23" t="s">
        <v>68</v>
      </c>
      <c r="H293">
        <v>443.08</v>
      </c>
      <c r="I293">
        <v>1</v>
      </c>
      <c r="J293">
        <v>443.08</v>
      </c>
      <c r="K293">
        <v>4.4800000000000004</v>
      </c>
      <c r="L293" s="23" t="s">
        <v>28</v>
      </c>
      <c r="M293" s="23" t="s">
        <v>57</v>
      </c>
      <c r="N293">
        <v>6711</v>
      </c>
      <c r="O293" s="23" t="s">
        <v>24</v>
      </c>
      <c r="P293" s="23" t="s">
        <v>33</v>
      </c>
      <c r="Q293">
        <v>41</v>
      </c>
      <c r="R293" s="23" t="s">
        <v>33</v>
      </c>
      <c r="S293" s="23" t="s">
        <v>81</v>
      </c>
      <c r="T293" s="23" t="s">
        <v>80</v>
      </c>
    </row>
    <row r="294" spans="1:20" x14ac:dyDescent="0.3">
      <c r="A294">
        <v>660241</v>
      </c>
      <c r="B294" s="24">
        <v>40527</v>
      </c>
      <c r="C294">
        <v>0.52833333333333332</v>
      </c>
      <c r="D294" s="23" t="s">
        <v>34</v>
      </c>
      <c r="E294">
        <v>7488</v>
      </c>
      <c r="F294" s="23" t="s">
        <v>82</v>
      </c>
      <c r="G294" s="23" t="s">
        <v>21</v>
      </c>
      <c r="H294">
        <v>745.91</v>
      </c>
      <c r="I294">
        <v>1</v>
      </c>
      <c r="J294">
        <v>745.91</v>
      </c>
      <c r="K294">
        <v>4.4800000000000004</v>
      </c>
      <c r="L294" s="23" t="s">
        <v>28</v>
      </c>
      <c r="M294" s="23" t="s">
        <v>57</v>
      </c>
      <c r="N294">
        <v>7488</v>
      </c>
      <c r="O294" s="23" t="s">
        <v>24</v>
      </c>
      <c r="P294" s="23" t="s">
        <v>33</v>
      </c>
      <c r="Q294">
        <v>41</v>
      </c>
      <c r="R294" s="23" t="s">
        <v>33</v>
      </c>
      <c r="S294" s="23" t="s">
        <v>82</v>
      </c>
      <c r="T294" s="23" t="s">
        <v>80</v>
      </c>
    </row>
    <row r="295" spans="1:20" x14ac:dyDescent="0.3">
      <c r="A295">
        <v>660275</v>
      </c>
      <c r="B295" s="24">
        <v>40528</v>
      </c>
      <c r="C295">
        <v>0.47708333333333336</v>
      </c>
      <c r="D295" s="23" t="s">
        <v>18</v>
      </c>
      <c r="E295">
        <v>7828</v>
      </c>
      <c r="F295" s="23" t="s">
        <v>84</v>
      </c>
      <c r="G295" s="23" t="s">
        <v>86</v>
      </c>
      <c r="H295">
        <v>6720.88</v>
      </c>
      <c r="I295">
        <v>1</v>
      </c>
      <c r="J295">
        <v>6720.88</v>
      </c>
      <c r="K295">
        <v>5.17</v>
      </c>
      <c r="L295" s="23" t="s">
        <v>43</v>
      </c>
      <c r="M295" s="23" t="s">
        <v>48</v>
      </c>
      <c r="N295">
        <v>7828</v>
      </c>
      <c r="O295" s="23" t="s">
        <v>24</v>
      </c>
      <c r="P295" s="23" t="s">
        <v>24</v>
      </c>
      <c r="Q295">
        <v>44</v>
      </c>
      <c r="R295" s="23" t="s">
        <v>33</v>
      </c>
      <c r="S295" s="23" t="s">
        <v>84</v>
      </c>
      <c r="T295" s="23" t="s">
        <v>80</v>
      </c>
    </row>
    <row r="296" spans="1:20" x14ac:dyDescent="0.3">
      <c r="A296">
        <v>660317</v>
      </c>
      <c r="B296" s="24">
        <v>40528</v>
      </c>
      <c r="C296">
        <v>0.55349999999999999</v>
      </c>
      <c r="D296" s="23" t="s">
        <v>49</v>
      </c>
      <c r="E296">
        <v>18049</v>
      </c>
      <c r="F296" s="23" t="s">
        <v>81</v>
      </c>
      <c r="G296" s="23" t="s">
        <v>21</v>
      </c>
      <c r="H296">
        <v>102.21</v>
      </c>
      <c r="I296">
        <v>1</v>
      </c>
      <c r="J296">
        <v>102.21</v>
      </c>
      <c r="K296">
        <v>5.17</v>
      </c>
      <c r="L296" s="23" t="s">
        <v>54</v>
      </c>
      <c r="M296" s="23" t="s">
        <v>62</v>
      </c>
      <c r="N296">
        <v>18049</v>
      </c>
      <c r="O296" s="23" t="s">
        <v>24</v>
      </c>
      <c r="P296" s="23" t="s">
        <v>24</v>
      </c>
      <c r="Q296">
        <v>38</v>
      </c>
      <c r="R296" s="23" t="s">
        <v>24</v>
      </c>
      <c r="S296" s="23" t="s">
        <v>81</v>
      </c>
      <c r="T296" s="23" t="s">
        <v>80</v>
      </c>
    </row>
    <row r="297" spans="1:20" x14ac:dyDescent="0.3">
      <c r="A297">
        <v>660317</v>
      </c>
      <c r="B297" s="24">
        <v>40528</v>
      </c>
      <c r="C297">
        <v>0.55349999999999999</v>
      </c>
      <c r="D297" s="23" t="s">
        <v>49</v>
      </c>
      <c r="E297">
        <v>18171</v>
      </c>
      <c r="F297" s="23" t="s">
        <v>83</v>
      </c>
      <c r="G297" s="23" t="s">
        <v>21</v>
      </c>
      <c r="H297">
        <v>1001.33</v>
      </c>
      <c r="I297">
        <v>1</v>
      </c>
      <c r="J297">
        <v>1001.33</v>
      </c>
      <c r="K297">
        <v>5.17</v>
      </c>
      <c r="L297" s="23" t="s">
        <v>54</v>
      </c>
      <c r="M297" s="23" t="s">
        <v>62</v>
      </c>
      <c r="N297">
        <v>18171</v>
      </c>
      <c r="O297" s="23" t="s">
        <v>24</v>
      </c>
      <c r="P297" s="23" t="s">
        <v>24</v>
      </c>
      <c r="Q297">
        <v>38</v>
      </c>
      <c r="R297" s="23" t="s">
        <v>24</v>
      </c>
      <c r="S297" s="23" t="s">
        <v>83</v>
      </c>
      <c r="T297" s="23" t="s">
        <v>80</v>
      </c>
    </row>
    <row r="298" spans="1:20" x14ac:dyDescent="0.3">
      <c r="A298">
        <v>660341</v>
      </c>
      <c r="B298" s="24">
        <v>40528</v>
      </c>
      <c r="C298">
        <v>0.44791666666666669</v>
      </c>
      <c r="D298" s="23" t="s">
        <v>38</v>
      </c>
      <c r="E298">
        <v>18235</v>
      </c>
      <c r="F298" s="23" t="s">
        <v>83</v>
      </c>
      <c r="G298" s="23" t="s">
        <v>21</v>
      </c>
      <c r="H298">
        <v>320.62</v>
      </c>
      <c r="I298">
        <v>2</v>
      </c>
      <c r="J298">
        <v>641.24</v>
      </c>
      <c r="K298">
        <v>10.34</v>
      </c>
      <c r="L298" s="23" t="s">
        <v>22</v>
      </c>
      <c r="M298" s="23" t="s">
        <v>42</v>
      </c>
      <c r="N298">
        <v>18235</v>
      </c>
      <c r="O298" s="23" t="s">
        <v>24</v>
      </c>
      <c r="P298" s="23" t="s">
        <v>24</v>
      </c>
      <c r="Q298">
        <v>40</v>
      </c>
      <c r="R298" s="23" t="s">
        <v>24</v>
      </c>
      <c r="S298" s="23" t="s">
        <v>83</v>
      </c>
      <c r="T298" s="23" t="s">
        <v>80</v>
      </c>
    </row>
    <row r="299" spans="1:20" x14ac:dyDescent="0.3">
      <c r="A299">
        <v>660374</v>
      </c>
      <c r="B299" s="24">
        <v>40528</v>
      </c>
      <c r="C299">
        <v>0.66166666666666663</v>
      </c>
      <c r="D299" s="23" t="s">
        <v>49</v>
      </c>
      <c r="E299">
        <v>18413</v>
      </c>
      <c r="F299" s="23" t="s">
        <v>82</v>
      </c>
      <c r="G299" s="23" t="s">
        <v>68</v>
      </c>
      <c r="H299">
        <v>878.71</v>
      </c>
      <c r="I299">
        <v>2</v>
      </c>
      <c r="J299">
        <v>1757.42</v>
      </c>
      <c r="K299">
        <v>10.34</v>
      </c>
      <c r="L299" s="23" t="s">
        <v>43</v>
      </c>
      <c r="M299" s="23" t="s">
        <v>58</v>
      </c>
      <c r="N299">
        <v>18413</v>
      </c>
      <c r="O299" s="23" t="s">
        <v>24</v>
      </c>
      <c r="P299" s="23" t="s">
        <v>33</v>
      </c>
      <c r="Q299">
        <v>40</v>
      </c>
      <c r="R299" s="23" t="s">
        <v>24</v>
      </c>
      <c r="S299" s="23" t="s">
        <v>82</v>
      </c>
      <c r="T299" s="23" t="s">
        <v>80</v>
      </c>
    </row>
    <row r="300" spans="1:20" x14ac:dyDescent="0.3">
      <c r="A300">
        <v>660374</v>
      </c>
      <c r="B300" s="24">
        <v>40528</v>
      </c>
      <c r="C300">
        <v>0.66166666666666663</v>
      </c>
      <c r="D300" s="23" t="s">
        <v>34</v>
      </c>
      <c r="E300">
        <v>18453</v>
      </c>
      <c r="F300" s="23" t="s">
        <v>82</v>
      </c>
      <c r="G300" s="23" t="s">
        <v>21</v>
      </c>
      <c r="H300">
        <v>94.04</v>
      </c>
      <c r="I300">
        <v>2</v>
      </c>
      <c r="J300">
        <v>188.08</v>
      </c>
      <c r="K300">
        <v>8.9600000000000009</v>
      </c>
      <c r="L300" s="23" t="s">
        <v>43</v>
      </c>
      <c r="M300" s="23" t="s">
        <v>58</v>
      </c>
      <c r="N300">
        <v>18453</v>
      </c>
      <c r="O300" s="23" t="s">
        <v>24</v>
      </c>
      <c r="P300" s="23" t="s">
        <v>33</v>
      </c>
      <c r="Q300">
        <v>40</v>
      </c>
      <c r="R300" s="23" t="s">
        <v>24</v>
      </c>
      <c r="S300" s="23" t="s">
        <v>82</v>
      </c>
      <c r="T300" s="23" t="s">
        <v>80</v>
      </c>
    </row>
    <row r="301" spans="1:20" x14ac:dyDescent="0.3">
      <c r="A301">
        <v>660413</v>
      </c>
      <c r="B301" s="24">
        <v>40528</v>
      </c>
      <c r="C301">
        <v>0.55825000000000002</v>
      </c>
      <c r="D301" s="23" t="s">
        <v>49</v>
      </c>
      <c r="E301">
        <v>18546</v>
      </c>
      <c r="F301" s="23" t="s">
        <v>83</v>
      </c>
      <c r="G301" s="23" t="s">
        <v>68</v>
      </c>
      <c r="H301">
        <v>83.97</v>
      </c>
      <c r="I301">
        <v>1</v>
      </c>
      <c r="J301">
        <v>83.97</v>
      </c>
      <c r="K301">
        <v>5.17</v>
      </c>
      <c r="L301" s="23" t="s">
        <v>28</v>
      </c>
      <c r="M301" s="23" t="s">
        <v>71</v>
      </c>
      <c r="N301">
        <v>18546</v>
      </c>
      <c r="O301" s="23" t="s">
        <v>24</v>
      </c>
      <c r="P301" s="23" t="s">
        <v>24</v>
      </c>
      <c r="Q301">
        <v>38</v>
      </c>
      <c r="R301" s="23" t="s">
        <v>24</v>
      </c>
      <c r="S301" s="23" t="s">
        <v>83</v>
      </c>
      <c r="T301" s="23" t="s">
        <v>80</v>
      </c>
    </row>
    <row r="302" spans="1:20" x14ac:dyDescent="0.3">
      <c r="A302">
        <v>660413</v>
      </c>
      <c r="B302" s="24">
        <v>40528</v>
      </c>
      <c r="C302">
        <v>0.55825000000000002</v>
      </c>
      <c r="D302" s="23" t="s">
        <v>38</v>
      </c>
      <c r="E302">
        <v>18578</v>
      </c>
      <c r="F302" s="23" t="s">
        <v>83</v>
      </c>
      <c r="G302" s="23" t="s">
        <v>86</v>
      </c>
      <c r="H302">
        <v>20711.22</v>
      </c>
      <c r="I302">
        <v>1</v>
      </c>
      <c r="J302">
        <v>20711.22</v>
      </c>
      <c r="K302">
        <v>5.17</v>
      </c>
      <c r="L302" s="23" t="s">
        <v>28</v>
      </c>
      <c r="M302" s="23" t="s">
        <v>71</v>
      </c>
      <c r="N302">
        <v>18578</v>
      </c>
      <c r="O302" s="23" t="s">
        <v>24</v>
      </c>
      <c r="P302" s="23" t="s">
        <v>24</v>
      </c>
      <c r="Q302">
        <v>38</v>
      </c>
      <c r="R302" s="23" t="s">
        <v>24</v>
      </c>
      <c r="S302" s="23" t="s">
        <v>83</v>
      </c>
      <c r="T302" s="23" t="s">
        <v>80</v>
      </c>
    </row>
    <row r="303" spans="1:20" x14ac:dyDescent="0.3">
      <c r="A303">
        <v>660459</v>
      </c>
      <c r="B303" s="24">
        <v>40528</v>
      </c>
      <c r="C303">
        <v>0.65874999999999995</v>
      </c>
      <c r="D303" s="23" t="s">
        <v>89</v>
      </c>
      <c r="E303">
        <v>18877</v>
      </c>
      <c r="F303" s="23" t="s">
        <v>83</v>
      </c>
      <c r="G303" s="23" t="s">
        <v>64</v>
      </c>
      <c r="H303">
        <v>5177.3999999999996</v>
      </c>
      <c r="I303">
        <v>1</v>
      </c>
      <c r="J303">
        <v>5177.3999999999996</v>
      </c>
      <c r="K303">
        <v>5.17</v>
      </c>
      <c r="L303" s="23" t="s">
        <v>54</v>
      </c>
      <c r="M303" s="23" t="s">
        <v>59</v>
      </c>
      <c r="N303">
        <v>18877</v>
      </c>
      <c r="O303" s="23" t="s">
        <v>24</v>
      </c>
      <c r="P303" s="23" t="s">
        <v>24</v>
      </c>
      <c r="Q303">
        <v>35</v>
      </c>
      <c r="R303" s="23" t="s">
        <v>24</v>
      </c>
      <c r="S303" s="23" t="s">
        <v>83</v>
      </c>
      <c r="T303" s="23" t="s">
        <v>80</v>
      </c>
    </row>
    <row r="304" spans="1:20" x14ac:dyDescent="0.3">
      <c r="A304">
        <v>660490</v>
      </c>
      <c r="B304" s="24">
        <v>40528</v>
      </c>
      <c r="C304">
        <v>0.425375</v>
      </c>
      <c r="D304" s="23" t="s">
        <v>34</v>
      </c>
      <c r="E304">
        <v>19073</v>
      </c>
      <c r="F304" s="23" t="s">
        <v>83</v>
      </c>
      <c r="G304" s="23" t="s">
        <v>21</v>
      </c>
      <c r="H304">
        <v>3791.92</v>
      </c>
      <c r="I304">
        <v>2</v>
      </c>
      <c r="J304">
        <v>7583.84</v>
      </c>
      <c r="K304">
        <v>8.9600000000000009</v>
      </c>
      <c r="L304" s="23" t="s">
        <v>22</v>
      </c>
      <c r="M304" s="23" t="s">
        <v>42</v>
      </c>
      <c r="N304">
        <v>19073</v>
      </c>
      <c r="O304" s="23" t="s">
        <v>24</v>
      </c>
      <c r="P304" s="23" t="s">
        <v>24</v>
      </c>
      <c r="Q304">
        <v>34</v>
      </c>
      <c r="R304" s="23" t="s">
        <v>33</v>
      </c>
      <c r="S304" s="23" t="s">
        <v>83</v>
      </c>
      <c r="T304" s="23" t="s">
        <v>80</v>
      </c>
    </row>
    <row r="305" spans="1:20" x14ac:dyDescent="0.3">
      <c r="A305">
        <v>660503</v>
      </c>
      <c r="B305" s="24">
        <v>40528</v>
      </c>
      <c r="C305">
        <v>0.87041666666666662</v>
      </c>
      <c r="D305" s="23" t="s">
        <v>78</v>
      </c>
      <c r="E305">
        <v>19101</v>
      </c>
      <c r="F305" s="23" t="s">
        <v>84</v>
      </c>
      <c r="G305" s="23" t="s">
        <v>27</v>
      </c>
      <c r="H305">
        <v>345.73</v>
      </c>
      <c r="I305">
        <v>1</v>
      </c>
      <c r="J305">
        <v>345.73</v>
      </c>
      <c r="K305">
        <v>5.17</v>
      </c>
      <c r="L305" s="23" t="s">
        <v>28</v>
      </c>
      <c r="M305" s="23" t="s">
        <v>70</v>
      </c>
      <c r="N305">
        <v>19101</v>
      </c>
      <c r="O305" s="23" t="s">
        <v>24</v>
      </c>
      <c r="P305" s="23" t="s">
        <v>24</v>
      </c>
      <c r="Q305">
        <v>29</v>
      </c>
      <c r="R305" s="23" t="s">
        <v>24</v>
      </c>
      <c r="S305" s="23" t="s">
        <v>84</v>
      </c>
      <c r="T305" s="23" t="s">
        <v>80</v>
      </c>
    </row>
    <row r="306" spans="1:20" x14ac:dyDescent="0.3">
      <c r="A306">
        <v>660544</v>
      </c>
      <c r="B306" s="24">
        <v>40528</v>
      </c>
      <c r="C306">
        <v>0.64749999999999996</v>
      </c>
      <c r="D306" s="23" t="s">
        <v>49</v>
      </c>
      <c r="E306">
        <v>19111</v>
      </c>
      <c r="F306" s="23" t="s">
        <v>83</v>
      </c>
      <c r="G306" s="23" t="s">
        <v>21</v>
      </c>
      <c r="H306">
        <v>402.19</v>
      </c>
      <c r="I306">
        <v>4</v>
      </c>
      <c r="J306">
        <v>1608.76</v>
      </c>
      <c r="K306">
        <v>20.68</v>
      </c>
      <c r="L306" s="23" t="s">
        <v>22</v>
      </c>
      <c r="M306" s="23" t="s">
        <v>32</v>
      </c>
      <c r="N306">
        <v>19111</v>
      </c>
      <c r="O306" s="23" t="s">
        <v>24</v>
      </c>
      <c r="P306" s="23" t="s">
        <v>24</v>
      </c>
      <c r="Q306">
        <v>40</v>
      </c>
      <c r="R306" s="23" t="s">
        <v>24</v>
      </c>
      <c r="S306" s="23" t="s">
        <v>83</v>
      </c>
      <c r="T306" s="23" t="s">
        <v>80</v>
      </c>
    </row>
    <row r="307" spans="1:20" x14ac:dyDescent="0.3">
      <c r="A307">
        <v>660556</v>
      </c>
      <c r="B307" s="24">
        <v>40528</v>
      </c>
      <c r="C307">
        <v>0.53970833333333335</v>
      </c>
      <c r="D307" s="23" t="s">
        <v>49</v>
      </c>
      <c r="E307">
        <v>19251</v>
      </c>
      <c r="F307" s="23" t="s">
        <v>83</v>
      </c>
      <c r="G307" s="23" t="s">
        <v>21</v>
      </c>
      <c r="H307">
        <v>335.17</v>
      </c>
      <c r="I307">
        <v>1</v>
      </c>
      <c r="J307">
        <v>335.17</v>
      </c>
      <c r="K307">
        <v>5.17</v>
      </c>
      <c r="L307" s="23" t="s">
        <v>28</v>
      </c>
      <c r="M307" s="23" t="s">
        <v>61</v>
      </c>
      <c r="N307">
        <v>19251</v>
      </c>
      <c r="O307" s="23" t="s">
        <v>24</v>
      </c>
      <c r="P307" s="23" t="s">
        <v>24</v>
      </c>
      <c r="Q307">
        <v>41</v>
      </c>
      <c r="R307" s="23" t="s">
        <v>24</v>
      </c>
      <c r="S307" s="23" t="s">
        <v>83</v>
      </c>
      <c r="T307" s="23" t="s">
        <v>80</v>
      </c>
    </row>
    <row r="308" spans="1:20" x14ac:dyDescent="0.3">
      <c r="A308">
        <v>660562</v>
      </c>
      <c r="B308" s="24">
        <v>40529</v>
      </c>
      <c r="C308">
        <v>0.63791666666666669</v>
      </c>
      <c r="D308" s="23" t="s">
        <v>38</v>
      </c>
      <c r="E308">
        <v>19384</v>
      </c>
      <c r="F308" s="23" t="s">
        <v>82</v>
      </c>
      <c r="G308" s="23" t="s">
        <v>21</v>
      </c>
      <c r="H308">
        <v>1333.58</v>
      </c>
      <c r="I308">
        <v>1</v>
      </c>
      <c r="J308">
        <v>1333.58</v>
      </c>
      <c r="K308">
        <v>5.17</v>
      </c>
      <c r="L308" s="23" t="s">
        <v>28</v>
      </c>
      <c r="M308" s="23" t="s">
        <v>63</v>
      </c>
      <c r="N308">
        <v>19384</v>
      </c>
      <c r="O308" s="23" t="s">
        <v>33</v>
      </c>
      <c r="P308" s="23" t="s">
        <v>24</v>
      </c>
      <c r="Q308">
        <v>32</v>
      </c>
      <c r="R308" s="23" t="s">
        <v>24</v>
      </c>
      <c r="S308" s="23" t="s">
        <v>82</v>
      </c>
      <c r="T308" s="23" t="s">
        <v>80</v>
      </c>
    </row>
    <row r="309" spans="1:20" x14ac:dyDescent="0.3">
      <c r="A309">
        <v>660563</v>
      </c>
      <c r="B309" s="24">
        <v>40529</v>
      </c>
      <c r="C309">
        <v>0.4975</v>
      </c>
      <c r="D309" s="23" t="s">
        <v>30</v>
      </c>
      <c r="E309">
        <v>19392</v>
      </c>
      <c r="F309" s="23" t="s">
        <v>83</v>
      </c>
      <c r="G309" s="23" t="s">
        <v>21</v>
      </c>
      <c r="H309">
        <v>1224.54</v>
      </c>
      <c r="I309">
        <v>1</v>
      </c>
      <c r="J309">
        <v>1224.54</v>
      </c>
      <c r="K309">
        <v>3.09</v>
      </c>
      <c r="L309" s="23" t="s">
        <v>43</v>
      </c>
      <c r="M309" s="23" t="s">
        <v>55</v>
      </c>
      <c r="N309">
        <v>19392</v>
      </c>
      <c r="O309" s="23" t="s">
        <v>24</v>
      </c>
      <c r="P309" s="23" t="s">
        <v>24</v>
      </c>
      <c r="Q309">
        <v>36</v>
      </c>
      <c r="R309" s="23" t="s">
        <v>24</v>
      </c>
      <c r="S309" s="23" t="s">
        <v>83</v>
      </c>
      <c r="T309" s="23" t="s">
        <v>80</v>
      </c>
    </row>
    <row r="310" spans="1:20" x14ac:dyDescent="0.3">
      <c r="A310">
        <v>660571</v>
      </c>
      <c r="B310" s="24">
        <v>40529</v>
      </c>
      <c r="C310">
        <v>0.42458333333333331</v>
      </c>
      <c r="D310" s="23" t="s">
        <v>30</v>
      </c>
      <c r="E310">
        <v>19451</v>
      </c>
      <c r="F310" s="23" t="s">
        <v>84</v>
      </c>
      <c r="G310" s="23" t="s">
        <v>68</v>
      </c>
      <c r="H310">
        <v>86.93</v>
      </c>
      <c r="I310">
        <v>2</v>
      </c>
      <c r="J310">
        <v>173.86</v>
      </c>
      <c r="K310">
        <v>6.18</v>
      </c>
      <c r="L310" s="23" t="s">
        <v>28</v>
      </c>
      <c r="M310" s="23" t="s">
        <v>58</v>
      </c>
      <c r="N310">
        <v>19451</v>
      </c>
      <c r="O310" s="23" t="s">
        <v>24</v>
      </c>
      <c r="P310" s="23" t="s">
        <v>24</v>
      </c>
      <c r="Q310">
        <v>40</v>
      </c>
      <c r="R310" s="23" t="s">
        <v>24</v>
      </c>
      <c r="S310" s="23" t="s">
        <v>84</v>
      </c>
      <c r="T310" s="23" t="s">
        <v>80</v>
      </c>
    </row>
    <row r="311" spans="1:20" x14ac:dyDescent="0.3">
      <c r="A311">
        <v>660571</v>
      </c>
      <c r="B311" s="24">
        <v>40529</v>
      </c>
      <c r="C311">
        <v>0.42458333333333331</v>
      </c>
      <c r="D311" s="23" t="s">
        <v>38</v>
      </c>
      <c r="E311">
        <v>19839</v>
      </c>
      <c r="F311" s="23" t="s">
        <v>82</v>
      </c>
      <c r="G311" s="23" t="s">
        <v>68</v>
      </c>
      <c r="H311">
        <v>237.77</v>
      </c>
      <c r="I311">
        <v>2</v>
      </c>
      <c r="J311">
        <v>475.54</v>
      </c>
      <c r="K311">
        <v>10.34</v>
      </c>
      <c r="L311" s="23" t="s">
        <v>28</v>
      </c>
      <c r="M311" s="23" t="s">
        <v>58</v>
      </c>
      <c r="N311">
        <v>19839</v>
      </c>
      <c r="O311" s="23" t="s">
        <v>24</v>
      </c>
      <c r="P311" s="23" t="s">
        <v>24</v>
      </c>
      <c r="Q311">
        <v>40</v>
      </c>
      <c r="R311" s="23" t="s">
        <v>24</v>
      </c>
      <c r="S311" s="23" t="s">
        <v>82</v>
      </c>
      <c r="T311" s="23" t="s">
        <v>80</v>
      </c>
    </row>
    <row r="312" spans="1:20" x14ac:dyDescent="0.3">
      <c r="A312">
        <v>660576</v>
      </c>
      <c r="B312" s="24">
        <v>40530</v>
      </c>
      <c r="C312">
        <v>0.6333333333333333</v>
      </c>
      <c r="D312" s="23" t="s">
        <v>30</v>
      </c>
      <c r="E312">
        <v>19852</v>
      </c>
      <c r="F312" s="23" t="s">
        <v>82</v>
      </c>
      <c r="G312" s="23" t="s">
        <v>27</v>
      </c>
      <c r="H312">
        <v>836.77</v>
      </c>
      <c r="I312">
        <v>2</v>
      </c>
      <c r="J312">
        <v>1673.54</v>
      </c>
      <c r="K312">
        <v>6.18</v>
      </c>
      <c r="L312" s="23" t="s">
        <v>28</v>
      </c>
      <c r="M312" s="23" t="s">
        <v>61</v>
      </c>
      <c r="N312">
        <v>19852</v>
      </c>
      <c r="O312" s="23" t="s">
        <v>24</v>
      </c>
      <c r="P312" s="23" t="s">
        <v>24</v>
      </c>
      <c r="Q312">
        <v>30</v>
      </c>
      <c r="R312" s="23" t="s">
        <v>33</v>
      </c>
      <c r="S312" s="23" t="s">
        <v>82</v>
      </c>
      <c r="T312" s="23" t="s">
        <v>80</v>
      </c>
    </row>
    <row r="313" spans="1:20" x14ac:dyDescent="0.3">
      <c r="A313">
        <v>660585</v>
      </c>
      <c r="B313" s="24">
        <v>40530</v>
      </c>
      <c r="C313">
        <v>0.50458333333333338</v>
      </c>
      <c r="D313" s="23" t="s">
        <v>34</v>
      </c>
      <c r="E313">
        <v>19929</v>
      </c>
      <c r="F313" s="23" t="s">
        <v>82</v>
      </c>
      <c r="G313" s="23" t="s">
        <v>68</v>
      </c>
      <c r="H313">
        <v>344.16</v>
      </c>
      <c r="I313">
        <v>3</v>
      </c>
      <c r="J313">
        <v>1032.48</v>
      </c>
      <c r="K313">
        <v>13.44</v>
      </c>
      <c r="L313" s="23" t="s">
        <v>43</v>
      </c>
      <c r="M313" s="23" t="s">
        <v>51</v>
      </c>
      <c r="N313">
        <v>19929</v>
      </c>
      <c r="O313" s="23" t="s">
        <v>24</v>
      </c>
      <c r="P313" s="23" t="s">
        <v>33</v>
      </c>
      <c r="Q313">
        <v>40</v>
      </c>
      <c r="R313" s="23" t="s">
        <v>24</v>
      </c>
      <c r="S313" s="23" t="s">
        <v>82</v>
      </c>
      <c r="T313" s="23" t="s">
        <v>80</v>
      </c>
    </row>
    <row r="314" spans="1:20" x14ac:dyDescent="0.3">
      <c r="A314">
        <v>660585</v>
      </c>
      <c r="B314" s="24">
        <v>40530</v>
      </c>
      <c r="C314">
        <v>0.50458333333333338</v>
      </c>
      <c r="D314" s="23" t="s">
        <v>38</v>
      </c>
      <c r="E314">
        <v>19951</v>
      </c>
      <c r="F314" s="23" t="s">
        <v>82</v>
      </c>
      <c r="G314" s="23" t="s">
        <v>21</v>
      </c>
      <c r="H314">
        <v>3178.22</v>
      </c>
      <c r="I314">
        <v>4</v>
      </c>
      <c r="J314">
        <v>12712.88</v>
      </c>
      <c r="K314">
        <v>20.68</v>
      </c>
      <c r="L314" s="23" t="s">
        <v>43</v>
      </c>
      <c r="M314" s="23" t="s">
        <v>51</v>
      </c>
      <c r="N314">
        <v>19951</v>
      </c>
      <c r="O314" s="23" t="s">
        <v>24</v>
      </c>
      <c r="P314" s="23" t="s">
        <v>33</v>
      </c>
      <c r="Q314">
        <v>40</v>
      </c>
      <c r="R314" s="23" t="s">
        <v>24</v>
      </c>
      <c r="S314" s="23" t="s">
        <v>82</v>
      </c>
      <c r="T314" s="23" t="s">
        <v>80</v>
      </c>
    </row>
    <row r="315" spans="1:20" x14ac:dyDescent="0.3">
      <c r="A315">
        <v>660633</v>
      </c>
      <c r="B315" s="24">
        <v>40530</v>
      </c>
      <c r="C315">
        <v>0.47041666666666665</v>
      </c>
      <c r="D315" s="23" t="s">
        <v>34</v>
      </c>
      <c r="E315">
        <v>20163</v>
      </c>
      <c r="F315" s="23" t="s">
        <v>83</v>
      </c>
      <c r="G315" s="23" t="s">
        <v>21</v>
      </c>
      <c r="H315">
        <v>832.97</v>
      </c>
      <c r="I315">
        <v>2</v>
      </c>
      <c r="J315">
        <v>1665.94</v>
      </c>
      <c r="K315">
        <v>8.9600000000000009</v>
      </c>
      <c r="L315" s="23" t="s">
        <v>28</v>
      </c>
      <c r="M315" s="23" t="s">
        <v>59</v>
      </c>
      <c r="N315">
        <v>20163</v>
      </c>
      <c r="O315" s="23" t="s">
        <v>24</v>
      </c>
      <c r="P315" s="23" t="s">
        <v>24</v>
      </c>
      <c r="Q315">
        <v>36</v>
      </c>
      <c r="R315" s="23" t="s">
        <v>24</v>
      </c>
      <c r="S315" s="23" t="s">
        <v>83</v>
      </c>
      <c r="T315" s="23" t="s">
        <v>80</v>
      </c>
    </row>
    <row r="316" spans="1:20" x14ac:dyDescent="0.3">
      <c r="A316">
        <v>660633</v>
      </c>
      <c r="B316" s="24">
        <v>40530</v>
      </c>
      <c r="C316">
        <v>0.47041666666666665</v>
      </c>
      <c r="D316" s="23" t="s">
        <v>18</v>
      </c>
      <c r="E316">
        <v>20317</v>
      </c>
      <c r="F316" s="23" t="s">
        <v>83</v>
      </c>
      <c r="G316" s="23" t="s">
        <v>64</v>
      </c>
      <c r="H316">
        <v>449.81</v>
      </c>
      <c r="I316">
        <v>2</v>
      </c>
      <c r="J316">
        <v>899.62</v>
      </c>
      <c r="K316">
        <v>10.34</v>
      </c>
      <c r="L316" s="23" t="s">
        <v>28</v>
      </c>
      <c r="M316" s="23" t="s">
        <v>59</v>
      </c>
      <c r="N316">
        <v>20317</v>
      </c>
      <c r="O316" s="23" t="s">
        <v>24</v>
      </c>
      <c r="P316" s="23" t="s">
        <v>24</v>
      </c>
      <c r="Q316">
        <v>36</v>
      </c>
      <c r="R316" s="23" t="s">
        <v>24</v>
      </c>
      <c r="S316" s="23" t="s">
        <v>83</v>
      </c>
      <c r="T316" s="23" t="s">
        <v>80</v>
      </c>
    </row>
    <row r="317" spans="1:20" x14ac:dyDescent="0.3">
      <c r="A317">
        <v>660668</v>
      </c>
      <c r="B317" s="24">
        <v>40530</v>
      </c>
      <c r="C317">
        <v>0.5169583333333333</v>
      </c>
      <c r="D317" s="23" t="s">
        <v>34</v>
      </c>
      <c r="E317">
        <v>20523</v>
      </c>
      <c r="F317" s="23" t="s">
        <v>82</v>
      </c>
      <c r="G317" s="23" t="s">
        <v>68</v>
      </c>
      <c r="H317">
        <v>57.42</v>
      </c>
      <c r="I317">
        <v>4</v>
      </c>
      <c r="J317">
        <v>229.68</v>
      </c>
      <c r="K317">
        <v>17.920000000000002</v>
      </c>
      <c r="L317" s="23" t="s">
        <v>28</v>
      </c>
      <c r="M317" s="23" t="s">
        <v>51</v>
      </c>
      <c r="N317">
        <v>20523</v>
      </c>
      <c r="O317" s="23" t="s">
        <v>24</v>
      </c>
      <c r="P317" s="23" t="s">
        <v>24</v>
      </c>
      <c r="Q317">
        <v>42</v>
      </c>
      <c r="R317" s="23" t="s">
        <v>24</v>
      </c>
      <c r="S317" s="23" t="s">
        <v>82</v>
      </c>
      <c r="T317" s="23" t="s">
        <v>80</v>
      </c>
    </row>
    <row r="318" spans="1:20" x14ac:dyDescent="0.3">
      <c r="A318">
        <v>660668</v>
      </c>
      <c r="B318" s="24">
        <v>40530</v>
      </c>
      <c r="C318">
        <v>0.5169583333333333</v>
      </c>
      <c r="D318" s="23" t="s">
        <v>49</v>
      </c>
      <c r="E318">
        <v>20631</v>
      </c>
      <c r="F318" s="23" t="s">
        <v>83</v>
      </c>
      <c r="G318" s="23" t="s">
        <v>64</v>
      </c>
      <c r="H318">
        <v>8735.8700000000008</v>
      </c>
      <c r="I318">
        <v>1</v>
      </c>
      <c r="J318">
        <v>8735.8700000000008</v>
      </c>
      <c r="K318">
        <v>5.17</v>
      </c>
      <c r="L318" s="23" t="s">
        <v>28</v>
      </c>
      <c r="M318" s="23" t="s">
        <v>51</v>
      </c>
      <c r="N318">
        <v>20631</v>
      </c>
      <c r="O318" s="23" t="s">
        <v>24</v>
      </c>
      <c r="P318" s="23" t="s">
        <v>24</v>
      </c>
      <c r="Q318">
        <v>42</v>
      </c>
      <c r="R318" s="23" t="s">
        <v>24</v>
      </c>
      <c r="S318" s="23" t="s">
        <v>83</v>
      </c>
      <c r="T318" s="23" t="s">
        <v>80</v>
      </c>
    </row>
    <row r="319" spans="1:20" x14ac:dyDescent="0.3">
      <c r="A319">
        <v>660685</v>
      </c>
      <c r="B319" s="24">
        <v>40531</v>
      </c>
      <c r="C319">
        <v>0.50124999999999997</v>
      </c>
      <c r="D319" s="23" t="s">
        <v>18</v>
      </c>
      <c r="E319">
        <v>20666</v>
      </c>
      <c r="F319" s="23" t="s">
        <v>81</v>
      </c>
      <c r="G319" s="23" t="s">
        <v>21</v>
      </c>
      <c r="H319">
        <v>67.290000000000006</v>
      </c>
      <c r="I319">
        <v>5</v>
      </c>
      <c r="J319">
        <v>336.45000000000005</v>
      </c>
      <c r="K319">
        <v>25.85</v>
      </c>
      <c r="L319" s="23" t="s">
        <v>54</v>
      </c>
      <c r="M319" s="23" t="s">
        <v>61</v>
      </c>
      <c r="N319">
        <v>20666</v>
      </c>
      <c r="O319" s="23" t="s">
        <v>24</v>
      </c>
      <c r="P319" s="23" t="s">
        <v>24</v>
      </c>
      <c r="Q319">
        <v>31</v>
      </c>
      <c r="R319" s="23" t="s">
        <v>24</v>
      </c>
      <c r="S319" s="23" t="s">
        <v>81</v>
      </c>
      <c r="T319" s="23" t="s">
        <v>80</v>
      </c>
    </row>
    <row r="320" spans="1:20" x14ac:dyDescent="0.3">
      <c r="A320">
        <v>660685</v>
      </c>
      <c r="B320" s="24">
        <v>40531</v>
      </c>
      <c r="C320">
        <v>0.50124999999999997</v>
      </c>
      <c r="D320" s="23" t="s">
        <v>60</v>
      </c>
      <c r="E320">
        <v>20728</v>
      </c>
      <c r="F320" s="23" t="s">
        <v>83</v>
      </c>
      <c r="G320" s="23" t="s">
        <v>41</v>
      </c>
      <c r="H320">
        <v>210.76</v>
      </c>
      <c r="I320">
        <v>2</v>
      </c>
      <c r="J320">
        <v>421.52</v>
      </c>
      <c r="K320">
        <v>39.840000000000003</v>
      </c>
      <c r="L320" s="23" t="s">
        <v>54</v>
      </c>
      <c r="M320" s="23" t="s">
        <v>61</v>
      </c>
      <c r="N320">
        <v>20728</v>
      </c>
      <c r="O320" s="23" t="s">
        <v>24</v>
      </c>
      <c r="P320" s="23" t="s">
        <v>24</v>
      </c>
      <c r="Q320">
        <v>31</v>
      </c>
      <c r="R320" s="23" t="s">
        <v>24</v>
      </c>
      <c r="S320" s="23" t="s">
        <v>83</v>
      </c>
      <c r="T320" s="23" t="s">
        <v>80</v>
      </c>
    </row>
    <row r="321" spans="1:20" x14ac:dyDescent="0.3">
      <c r="A321">
        <v>660685</v>
      </c>
      <c r="B321" s="24">
        <v>40531</v>
      </c>
      <c r="C321">
        <v>0.50124999999999997</v>
      </c>
      <c r="D321" s="23" t="s">
        <v>18</v>
      </c>
      <c r="E321">
        <v>20874</v>
      </c>
      <c r="F321" s="23" t="s">
        <v>83</v>
      </c>
      <c r="G321" s="23" t="s">
        <v>27</v>
      </c>
      <c r="H321">
        <v>591.36</v>
      </c>
      <c r="I321">
        <v>2</v>
      </c>
      <c r="J321">
        <v>1182.72</v>
      </c>
      <c r="K321">
        <v>10.34</v>
      </c>
      <c r="L321" s="23" t="s">
        <v>54</v>
      </c>
      <c r="M321" s="23" t="s">
        <v>61</v>
      </c>
      <c r="N321">
        <v>20874</v>
      </c>
      <c r="O321" s="23" t="s">
        <v>24</v>
      </c>
      <c r="P321" s="23" t="s">
        <v>24</v>
      </c>
      <c r="Q321">
        <v>31</v>
      </c>
      <c r="R321" s="23" t="s">
        <v>24</v>
      </c>
      <c r="S321" s="23" t="s">
        <v>83</v>
      </c>
      <c r="T321" s="23" t="s">
        <v>80</v>
      </c>
    </row>
    <row r="322" spans="1:20" x14ac:dyDescent="0.3">
      <c r="A322">
        <v>660707</v>
      </c>
      <c r="B322" s="24">
        <v>40532</v>
      </c>
      <c r="C322">
        <v>0.50083333333333335</v>
      </c>
      <c r="D322" s="23" t="s">
        <v>85</v>
      </c>
      <c r="E322">
        <v>21011</v>
      </c>
      <c r="F322" s="23" t="s">
        <v>84</v>
      </c>
      <c r="G322" s="23" t="s">
        <v>21</v>
      </c>
      <c r="H322">
        <v>1506.11</v>
      </c>
      <c r="I322">
        <v>2</v>
      </c>
      <c r="J322">
        <v>3012.22</v>
      </c>
      <c r="K322">
        <v>10.34</v>
      </c>
      <c r="L322" s="23" t="s">
        <v>28</v>
      </c>
      <c r="M322" s="23" t="s">
        <v>53</v>
      </c>
      <c r="N322">
        <v>21011</v>
      </c>
      <c r="O322" s="23" t="s">
        <v>24</v>
      </c>
      <c r="P322" s="23" t="s">
        <v>24</v>
      </c>
      <c r="Q322">
        <v>30</v>
      </c>
      <c r="R322" s="23" t="s">
        <v>24</v>
      </c>
      <c r="S322" s="23" t="s">
        <v>84</v>
      </c>
      <c r="T322" s="23" t="s">
        <v>80</v>
      </c>
    </row>
    <row r="323" spans="1:20" x14ac:dyDescent="0.3">
      <c r="A323">
        <v>660757</v>
      </c>
      <c r="B323" s="24">
        <v>40532</v>
      </c>
      <c r="C323">
        <v>0.54125000000000001</v>
      </c>
      <c r="D323" s="23" t="s">
        <v>49</v>
      </c>
      <c r="E323">
        <v>21101</v>
      </c>
      <c r="F323" s="23" t="s">
        <v>84</v>
      </c>
      <c r="G323" s="23" t="s">
        <v>21</v>
      </c>
      <c r="H323">
        <v>1599.93</v>
      </c>
      <c r="I323">
        <v>1</v>
      </c>
      <c r="J323">
        <v>1599.93</v>
      </c>
      <c r="K323">
        <v>5.17</v>
      </c>
      <c r="L323" s="23" t="s">
        <v>54</v>
      </c>
      <c r="M323" s="23" t="s">
        <v>51</v>
      </c>
      <c r="N323">
        <v>21101</v>
      </c>
      <c r="O323" s="23" t="s">
        <v>24</v>
      </c>
      <c r="P323" s="23" t="s">
        <v>24</v>
      </c>
      <c r="Q323">
        <v>51</v>
      </c>
      <c r="R323" s="23" t="s">
        <v>33</v>
      </c>
      <c r="S323" s="23" t="s">
        <v>84</v>
      </c>
      <c r="T323" s="23" t="s">
        <v>80</v>
      </c>
    </row>
    <row r="324" spans="1:20" x14ac:dyDescent="0.3">
      <c r="A324">
        <v>660805</v>
      </c>
      <c r="B324" s="24">
        <v>40533</v>
      </c>
      <c r="C324">
        <v>0.54991666666666672</v>
      </c>
      <c r="D324" s="23" t="s">
        <v>30</v>
      </c>
      <c r="E324">
        <v>21138</v>
      </c>
      <c r="F324" s="23" t="s">
        <v>81</v>
      </c>
      <c r="G324" s="23" t="s">
        <v>68</v>
      </c>
      <c r="H324">
        <v>99.36</v>
      </c>
      <c r="I324">
        <v>1</v>
      </c>
      <c r="J324">
        <v>99.36</v>
      </c>
      <c r="K324">
        <v>3.09</v>
      </c>
      <c r="L324" s="23" t="s">
        <v>28</v>
      </c>
      <c r="M324" s="23" t="s">
        <v>44</v>
      </c>
      <c r="N324">
        <v>21138</v>
      </c>
      <c r="O324" s="23" t="s">
        <v>24</v>
      </c>
      <c r="P324" s="23" t="s">
        <v>24</v>
      </c>
      <c r="Q324">
        <v>45</v>
      </c>
      <c r="R324" s="23" t="s">
        <v>24</v>
      </c>
      <c r="S324" s="23" t="s">
        <v>81</v>
      </c>
      <c r="T324" s="23" t="s">
        <v>80</v>
      </c>
    </row>
    <row r="325" spans="1:20" x14ac:dyDescent="0.3">
      <c r="A325">
        <v>660845</v>
      </c>
      <c r="B325" s="24">
        <v>40533</v>
      </c>
      <c r="C325">
        <v>0.64541666666666664</v>
      </c>
      <c r="D325" s="23" t="s">
        <v>38</v>
      </c>
      <c r="E325">
        <v>21140</v>
      </c>
      <c r="F325" s="23" t="s">
        <v>81</v>
      </c>
      <c r="G325" s="23" t="s">
        <v>27</v>
      </c>
      <c r="H325">
        <v>5822.62</v>
      </c>
      <c r="I325">
        <v>1</v>
      </c>
      <c r="J325">
        <v>5822.62</v>
      </c>
      <c r="K325">
        <v>5.17</v>
      </c>
      <c r="L325" s="23" t="s">
        <v>22</v>
      </c>
      <c r="M325" s="23" t="s">
        <v>71</v>
      </c>
      <c r="N325">
        <v>21140</v>
      </c>
      <c r="O325" s="23" t="s">
        <v>24</v>
      </c>
      <c r="P325" s="23" t="s">
        <v>24</v>
      </c>
      <c r="Q325">
        <v>38</v>
      </c>
      <c r="R325" s="23" t="s">
        <v>24</v>
      </c>
      <c r="S325" s="23" t="s">
        <v>81</v>
      </c>
      <c r="T325" s="23" t="s">
        <v>80</v>
      </c>
    </row>
    <row r="326" spans="1:20" x14ac:dyDescent="0.3">
      <c r="A326">
        <v>660893</v>
      </c>
      <c r="B326" s="24">
        <v>40533</v>
      </c>
      <c r="C326">
        <v>0.42908333333333332</v>
      </c>
      <c r="D326" s="23" t="s">
        <v>30</v>
      </c>
      <c r="E326">
        <v>21304</v>
      </c>
      <c r="F326" s="23" t="s">
        <v>81</v>
      </c>
      <c r="G326" s="23" t="s">
        <v>21</v>
      </c>
      <c r="H326">
        <v>1003.31</v>
      </c>
      <c r="I326">
        <v>4</v>
      </c>
      <c r="J326">
        <v>4013.24</v>
      </c>
      <c r="K326">
        <v>12.36</v>
      </c>
      <c r="L326" s="23" t="s">
        <v>28</v>
      </c>
      <c r="M326" s="23" t="s">
        <v>32</v>
      </c>
      <c r="N326">
        <v>21304</v>
      </c>
      <c r="O326" s="23" t="s">
        <v>24</v>
      </c>
      <c r="P326" s="23" t="s">
        <v>24</v>
      </c>
      <c r="Q326">
        <v>27</v>
      </c>
      <c r="R326" s="23" t="s">
        <v>33</v>
      </c>
      <c r="S326" s="23" t="s">
        <v>81</v>
      </c>
      <c r="T326" s="23" t="s">
        <v>80</v>
      </c>
    </row>
    <row r="327" spans="1:20" x14ac:dyDescent="0.3">
      <c r="A327">
        <v>660926</v>
      </c>
      <c r="B327" s="24">
        <v>40533</v>
      </c>
      <c r="C327">
        <v>0.68374999999999997</v>
      </c>
      <c r="D327" s="23" t="s">
        <v>34</v>
      </c>
      <c r="E327">
        <v>21325</v>
      </c>
      <c r="F327" s="23" t="s">
        <v>81</v>
      </c>
      <c r="G327" s="23" t="s">
        <v>21</v>
      </c>
      <c r="H327">
        <v>414.91</v>
      </c>
      <c r="I327">
        <v>2</v>
      </c>
      <c r="J327">
        <v>829.82</v>
      </c>
      <c r="K327">
        <v>8.9600000000000009</v>
      </c>
      <c r="L327" s="23" t="s">
        <v>28</v>
      </c>
      <c r="M327" s="23" t="s">
        <v>47</v>
      </c>
      <c r="N327">
        <v>21325</v>
      </c>
      <c r="O327" s="23" t="s">
        <v>24</v>
      </c>
      <c r="P327" s="23" t="s">
        <v>24</v>
      </c>
      <c r="Q327">
        <v>39</v>
      </c>
      <c r="R327" s="23" t="s">
        <v>33</v>
      </c>
      <c r="S327" s="23" t="s">
        <v>81</v>
      </c>
      <c r="T327" s="23" t="s">
        <v>80</v>
      </c>
    </row>
    <row r="328" spans="1:20" x14ac:dyDescent="0.3">
      <c r="A328">
        <v>660964</v>
      </c>
      <c r="B328" s="24">
        <v>40533</v>
      </c>
      <c r="C328">
        <v>0.34691666666666665</v>
      </c>
      <c r="D328" s="23" t="s">
        <v>49</v>
      </c>
      <c r="E328">
        <v>21357</v>
      </c>
      <c r="F328" s="23" t="s">
        <v>83</v>
      </c>
      <c r="G328" s="23" t="s">
        <v>64</v>
      </c>
      <c r="H328">
        <v>1424.62</v>
      </c>
      <c r="I328">
        <v>1</v>
      </c>
      <c r="J328">
        <v>1424.62</v>
      </c>
      <c r="K328">
        <v>5.17</v>
      </c>
      <c r="L328" s="23" t="s">
        <v>43</v>
      </c>
      <c r="M328" s="23" t="s">
        <v>63</v>
      </c>
      <c r="N328">
        <v>21357</v>
      </c>
      <c r="O328" s="23" t="s">
        <v>24</v>
      </c>
      <c r="P328" s="23" t="s">
        <v>24</v>
      </c>
      <c r="Q328">
        <v>48</v>
      </c>
      <c r="R328" s="23" t="s">
        <v>24</v>
      </c>
      <c r="S328" s="23" t="s">
        <v>83</v>
      </c>
      <c r="T328" s="23" t="s">
        <v>80</v>
      </c>
    </row>
    <row r="329" spans="1:20" x14ac:dyDescent="0.3">
      <c r="A329">
        <v>660989</v>
      </c>
      <c r="B329" s="24">
        <v>40533</v>
      </c>
      <c r="C329">
        <v>0.66041666666666665</v>
      </c>
      <c r="D329" s="23" t="s">
        <v>72</v>
      </c>
      <c r="E329">
        <v>21751</v>
      </c>
      <c r="F329" s="23" t="s">
        <v>83</v>
      </c>
      <c r="G329" s="23" t="s">
        <v>86</v>
      </c>
      <c r="H329">
        <v>4543.88</v>
      </c>
      <c r="I329">
        <v>3</v>
      </c>
      <c r="J329">
        <v>13631.64</v>
      </c>
      <c r="K329">
        <v>13.35</v>
      </c>
      <c r="L329" s="23" t="s">
        <v>22</v>
      </c>
      <c r="M329" s="23" t="s">
        <v>66</v>
      </c>
      <c r="N329">
        <v>21751</v>
      </c>
      <c r="O329" s="23" t="s">
        <v>24</v>
      </c>
      <c r="P329" s="23" t="s">
        <v>24</v>
      </c>
      <c r="Q329">
        <v>73</v>
      </c>
      <c r="R329" s="23" t="s">
        <v>24</v>
      </c>
      <c r="S329" s="23" t="s">
        <v>83</v>
      </c>
      <c r="T329" s="23" t="s">
        <v>80</v>
      </c>
    </row>
    <row r="330" spans="1:20" x14ac:dyDescent="0.3">
      <c r="A330">
        <v>660994</v>
      </c>
      <c r="B330" s="24">
        <v>40533</v>
      </c>
      <c r="C330">
        <v>0.53791666666666671</v>
      </c>
      <c r="D330" s="23" t="s">
        <v>30</v>
      </c>
      <c r="E330">
        <v>22065</v>
      </c>
      <c r="F330" s="23" t="s">
        <v>83</v>
      </c>
      <c r="G330" s="23" t="s">
        <v>68</v>
      </c>
      <c r="H330">
        <v>221.59</v>
      </c>
      <c r="I330">
        <v>1</v>
      </c>
      <c r="J330">
        <v>221.59</v>
      </c>
      <c r="K330">
        <v>3.09</v>
      </c>
      <c r="L330" s="23" t="s">
        <v>28</v>
      </c>
      <c r="M330" s="23" t="s">
        <v>70</v>
      </c>
      <c r="N330">
        <v>22065</v>
      </c>
      <c r="O330" s="23" t="s">
        <v>24</v>
      </c>
      <c r="P330" s="23" t="s">
        <v>24</v>
      </c>
      <c r="Q330">
        <v>31</v>
      </c>
      <c r="R330" s="23" t="s">
        <v>24</v>
      </c>
      <c r="S330" s="23" t="s">
        <v>83</v>
      </c>
      <c r="T330" s="23" t="s">
        <v>80</v>
      </c>
    </row>
    <row r="331" spans="1:20" x14ac:dyDescent="0.3">
      <c r="A331">
        <v>661002</v>
      </c>
      <c r="B331" s="24">
        <v>40534</v>
      </c>
      <c r="C331">
        <v>0.62666666666666671</v>
      </c>
      <c r="D331" s="23" t="s">
        <v>38</v>
      </c>
      <c r="E331">
        <v>22081</v>
      </c>
      <c r="F331" s="23" t="s">
        <v>81</v>
      </c>
      <c r="G331" s="23" t="s">
        <v>21</v>
      </c>
      <c r="H331">
        <v>210.5</v>
      </c>
      <c r="I331">
        <v>1</v>
      </c>
      <c r="J331">
        <v>210.5</v>
      </c>
      <c r="K331">
        <v>5.17</v>
      </c>
      <c r="L331" s="23" t="s">
        <v>28</v>
      </c>
      <c r="M331" s="23" t="s">
        <v>42</v>
      </c>
      <c r="N331">
        <v>22081</v>
      </c>
      <c r="O331" s="23" t="s">
        <v>24</v>
      </c>
      <c r="P331" s="23" t="s">
        <v>24</v>
      </c>
      <c r="Q331">
        <v>35</v>
      </c>
      <c r="R331" s="23" t="s">
        <v>24</v>
      </c>
      <c r="S331" s="23" t="s">
        <v>81</v>
      </c>
      <c r="T331" s="23" t="s">
        <v>80</v>
      </c>
    </row>
    <row r="332" spans="1:20" x14ac:dyDescent="0.3">
      <c r="A332">
        <v>661044</v>
      </c>
      <c r="B332" s="24">
        <v>40534</v>
      </c>
      <c r="C332">
        <v>0.36958333333333332</v>
      </c>
      <c r="D332" s="23" t="s">
        <v>49</v>
      </c>
      <c r="E332">
        <v>22159</v>
      </c>
      <c r="F332" s="23" t="s">
        <v>83</v>
      </c>
      <c r="G332" s="23" t="s">
        <v>21</v>
      </c>
      <c r="H332">
        <v>1998.1</v>
      </c>
      <c r="I332">
        <v>1</v>
      </c>
      <c r="J332">
        <v>1998.1</v>
      </c>
      <c r="K332">
        <v>5.17</v>
      </c>
      <c r="L332" s="23" t="s">
        <v>22</v>
      </c>
      <c r="M332" s="23" t="s">
        <v>65</v>
      </c>
      <c r="N332">
        <v>22159</v>
      </c>
      <c r="O332" s="23" t="s">
        <v>24</v>
      </c>
      <c r="P332" s="23" t="s">
        <v>24</v>
      </c>
      <c r="Q332">
        <v>40</v>
      </c>
      <c r="R332" s="23" t="s">
        <v>33</v>
      </c>
      <c r="S332" s="23" t="s">
        <v>83</v>
      </c>
      <c r="T332" s="23" t="s">
        <v>80</v>
      </c>
    </row>
    <row r="333" spans="1:20" x14ac:dyDescent="0.3">
      <c r="A333">
        <v>661083</v>
      </c>
      <c r="B333" s="24">
        <v>40534</v>
      </c>
      <c r="C333">
        <v>0.76041666666666663</v>
      </c>
      <c r="D333" s="23" t="s">
        <v>30</v>
      </c>
      <c r="E333">
        <v>22429</v>
      </c>
      <c r="F333" s="23" t="s">
        <v>82</v>
      </c>
      <c r="G333" s="23" t="s">
        <v>21</v>
      </c>
      <c r="H333">
        <v>94.62</v>
      </c>
      <c r="I333">
        <v>1</v>
      </c>
      <c r="J333">
        <v>94.62</v>
      </c>
      <c r="K333">
        <v>3.09</v>
      </c>
      <c r="L333" s="23" t="s">
        <v>22</v>
      </c>
      <c r="M333" s="23" t="s">
        <v>53</v>
      </c>
      <c r="N333">
        <v>22429</v>
      </c>
      <c r="O333" s="23" t="s">
        <v>24</v>
      </c>
      <c r="P333" s="23" t="s">
        <v>24</v>
      </c>
      <c r="Q333">
        <v>48</v>
      </c>
      <c r="R333" s="23" t="s">
        <v>33</v>
      </c>
      <c r="S333" s="23" t="s">
        <v>82</v>
      </c>
      <c r="T333" s="23" t="s">
        <v>80</v>
      </c>
    </row>
    <row r="334" spans="1:20" x14ac:dyDescent="0.3">
      <c r="A334">
        <v>661083</v>
      </c>
      <c r="B334" s="24">
        <v>40534</v>
      </c>
      <c r="C334">
        <v>0.76041666666666663</v>
      </c>
      <c r="D334" s="23" t="s">
        <v>18</v>
      </c>
      <c r="E334">
        <v>22434</v>
      </c>
      <c r="F334" s="23" t="s">
        <v>81</v>
      </c>
      <c r="G334" s="23" t="s">
        <v>21</v>
      </c>
      <c r="H334">
        <v>2400.9499999999998</v>
      </c>
      <c r="I334">
        <v>2</v>
      </c>
      <c r="J334">
        <v>4801.8999999999996</v>
      </c>
      <c r="K334">
        <v>10.34</v>
      </c>
      <c r="L334" s="23" t="s">
        <v>22</v>
      </c>
      <c r="M334" s="23" t="s">
        <v>53</v>
      </c>
      <c r="N334">
        <v>22434</v>
      </c>
      <c r="O334" s="23" t="s">
        <v>24</v>
      </c>
      <c r="P334" s="23" t="s">
        <v>24</v>
      </c>
      <c r="Q334">
        <v>48</v>
      </c>
      <c r="R334" s="23" t="s">
        <v>33</v>
      </c>
      <c r="S334" s="23" t="s">
        <v>81</v>
      </c>
      <c r="T334" s="23" t="s">
        <v>80</v>
      </c>
    </row>
    <row r="335" spans="1:20" x14ac:dyDescent="0.3">
      <c r="A335">
        <v>661083</v>
      </c>
      <c r="B335" s="24">
        <v>40534</v>
      </c>
      <c r="C335">
        <v>0.76041666666666663</v>
      </c>
      <c r="D335" s="23" t="s">
        <v>18</v>
      </c>
      <c r="E335">
        <v>22467</v>
      </c>
      <c r="F335" s="23" t="s">
        <v>84</v>
      </c>
      <c r="G335" s="23" t="s">
        <v>21</v>
      </c>
      <c r="H335">
        <v>1188.6300000000001</v>
      </c>
      <c r="I335">
        <v>5</v>
      </c>
      <c r="J335">
        <v>5943.1500000000005</v>
      </c>
      <c r="K335">
        <v>25.85</v>
      </c>
      <c r="L335" s="23" t="s">
        <v>22</v>
      </c>
      <c r="M335" s="23" t="s">
        <v>53</v>
      </c>
      <c r="N335">
        <v>22467</v>
      </c>
      <c r="O335" s="23" t="s">
        <v>24</v>
      </c>
      <c r="P335" s="23" t="s">
        <v>24</v>
      </c>
      <c r="Q335">
        <v>48</v>
      </c>
      <c r="R335" s="23" t="s">
        <v>33</v>
      </c>
      <c r="S335" s="23" t="s">
        <v>84</v>
      </c>
      <c r="T335" s="23" t="s">
        <v>80</v>
      </c>
    </row>
    <row r="336" spans="1:20" x14ac:dyDescent="0.3">
      <c r="A336">
        <v>661121</v>
      </c>
      <c r="B336" s="24">
        <v>40535</v>
      </c>
      <c r="C336">
        <v>0.53625</v>
      </c>
      <c r="D336" s="23" t="s">
        <v>18</v>
      </c>
      <c r="E336">
        <v>22623</v>
      </c>
      <c r="F336" s="23" t="s">
        <v>83</v>
      </c>
      <c r="G336" s="23" t="s">
        <v>68</v>
      </c>
      <c r="H336">
        <v>41.58</v>
      </c>
      <c r="I336">
        <v>1</v>
      </c>
      <c r="J336">
        <v>41.58</v>
      </c>
      <c r="K336">
        <v>5.17</v>
      </c>
      <c r="L336" s="23" t="s">
        <v>46</v>
      </c>
      <c r="M336" s="23" t="s">
        <v>59</v>
      </c>
      <c r="N336">
        <v>22623</v>
      </c>
      <c r="O336" s="23" t="s">
        <v>24</v>
      </c>
      <c r="P336" s="23" t="s">
        <v>24</v>
      </c>
      <c r="Q336">
        <v>37</v>
      </c>
      <c r="R336" s="23" t="s">
        <v>24</v>
      </c>
      <c r="S336" s="23" t="s">
        <v>83</v>
      </c>
      <c r="T336" s="23" t="s">
        <v>80</v>
      </c>
    </row>
    <row r="337" spans="1:20" x14ac:dyDescent="0.3">
      <c r="A337">
        <v>661154</v>
      </c>
      <c r="B337" s="24">
        <v>40536</v>
      </c>
      <c r="C337">
        <v>0.67974999999999997</v>
      </c>
      <c r="D337" s="23" t="s">
        <v>77</v>
      </c>
      <c r="E337">
        <v>22929</v>
      </c>
      <c r="F337" s="23" t="s">
        <v>81</v>
      </c>
      <c r="G337" s="23" t="s">
        <v>21</v>
      </c>
      <c r="H337">
        <v>700.58</v>
      </c>
      <c r="I337">
        <v>1</v>
      </c>
      <c r="J337">
        <v>700.58</v>
      </c>
      <c r="K337">
        <v>4.63</v>
      </c>
      <c r="L337" s="23" t="s">
        <v>54</v>
      </c>
      <c r="M337" s="23" t="s">
        <v>23</v>
      </c>
      <c r="N337">
        <v>22929</v>
      </c>
      <c r="O337" s="23" t="s">
        <v>24</v>
      </c>
      <c r="P337" s="23" t="s">
        <v>24</v>
      </c>
      <c r="Q337">
        <v>35</v>
      </c>
      <c r="R337" s="23" t="s">
        <v>24</v>
      </c>
      <c r="S337" s="23" t="s">
        <v>81</v>
      </c>
      <c r="T337" s="23" t="s">
        <v>80</v>
      </c>
    </row>
    <row r="338" spans="1:20" x14ac:dyDescent="0.3">
      <c r="A338">
        <v>661195</v>
      </c>
      <c r="B338" s="24">
        <v>40536</v>
      </c>
      <c r="C338">
        <v>0.44166666666666665</v>
      </c>
      <c r="D338" s="23" t="s">
        <v>38</v>
      </c>
      <c r="E338">
        <v>23047</v>
      </c>
      <c r="F338" s="23" t="s">
        <v>82</v>
      </c>
      <c r="G338" s="23" t="s">
        <v>21</v>
      </c>
      <c r="H338">
        <v>594.17999999999995</v>
      </c>
      <c r="I338">
        <v>2</v>
      </c>
      <c r="J338">
        <v>1188.3599999999999</v>
      </c>
      <c r="K338">
        <v>10.34</v>
      </c>
      <c r="L338" s="23" t="s">
        <v>46</v>
      </c>
      <c r="M338" s="23" t="s">
        <v>29</v>
      </c>
      <c r="N338">
        <v>23047</v>
      </c>
      <c r="O338" s="23" t="s">
        <v>24</v>
      </c>
      <c r="P338" s="23" t="s">
        <v>24</v>
      </c>
      <c r="Q338">
        <v>49</v>
      </c>
      <c r="R338" s="23" t="s">
        <v>24</v>
      </c>
      <c r="S338" s="23" t="s">
        <v>82</v>
      </c>
      <c r="T338" s="23" t="s">
        <v>80</v>
      </c>
    </row>
    <row r="339" spans="1:20" x14ac:dyDescent="0.3">
      <c r="A339">
        <v>661234</v>
      </c>
      <c r="B339" s="24">
        <v>40536</v>
      </c>
      <c r="C339">
        <v>0.57229166666666664</v>
      </c>
      <c r="D339" s="23" t="s">
        <v>78</v>
      </c>
      <c r="E339">
        <v>23835</v>
      </c>
      <c r="F339" s="23" t="s">
        <v>82</v>
      </c>
      <c r="G339" s="23" t="s">
        <v>21</v>
      </c>
      <c r="H339">
        <v>113.92</v>
      </c>
      <c r="I339">
        <v>1</v>
      </c>
      <c r="J339">
        <v>113.92</v>
      </c>
      <c r="K339">
        <v>5.17</v>
      </c>
      <c r="L339" s="23" t="s">
        <v>28</v>
      </c>
      <c r="M339" s="23" t="s">
        <v>37</v>
      </c>
      <c r="N339">
        <v>23835</v>
      </c>
      <c r="O339" s="23" t="s">
        <v>24</v>
      </c>
      <c r="P339" s="23" t="s">
        <v>24</v>
      </c>
      <c r="Q339">
        <v>54</v>
      </c>
      <c r="R339" s="23" t="s">
        <v>24</v>
      </c>
      <c r="S339" s="23" t="s">
        <v>82</v>
      </c>
      <c r="T339" s="23" t="s">
        <v>80</v>
      </c>
    </row>
    <row r="340" spans="1:20" x14ac:dyDescent="0.3">
      <c r="A340">
        <v>661236</v>
      </c>
      <c r="B340" s="24">
        <v>40536</v>
      </c>
      <c r="C340">
        <v>0.55541666666666667</v>
      </c>
      <c r="D340" s="23" t="s">
        <v>49</v>
      </c>
      <c r="E340">
        <v>23927</v>
      </c>
      <c r="F340" s="23" t="s">
        <v>82</v>
      </c>
      <c r="G340" s="23" t="s">
        <v>21</v>
      </c>
      <c r="H340">
        <v>844.57</v>
      </c>
      <c r="I340">
        <v>2</v>
      </c>
      <c r="J340">
        <v>1689.14</v>
      </c>
      <c r="K340">
        <v>10.34</v>
      </c>
      <c r="L340" s="23" t="s">
        <v>43</v>
      </c>
      <c r="M340" s="23" t="s">
        <v>52</v>
      </c>
      <c r="N340">
        <v>23927</v>
      </c>
      <c r="O340" s="23" t="s">
        <v>33</v>
      </c>
      <c r="P340" s="23" t="s">
        <v>24</v>
      </c>
      <c r="Q340">
        <v>42</v>
      </c>
      <c r="R340" s="23" t="s">
        <v>24</v>
      </c>
      <c r="S340" s="23" t="s">
        <v>82</v>
      </c>
      <c r="T340" s="23" t="s">
        <v>80</v>
      </c>
    </row>
    <row r="341" spans="1:20" x14ac:dyDescent="0.3">
      <c r="A341">
        <v>661251</v>
      </c>
      <c r="B341" s="24">
        <v>40537</v>
      </c>
      <c r="C341">
        <v>0.70125000000000004</v>
      </c>
      <c r="D341" s="23" t="s">
        <v>30</v>
      </c>
      <c r="E341">
        <v>23973</v>
      </c>
      <c r="F341" s="23" t="s">
        <v>84</v>
      </c>
      <c r="G341" s="23" t="s">
        <v>21</v>
      </c>
      <c r="H341">
        <v>1160.42</v>
      </c>
      <c r="I341">
        <v>1</v>
      </c>
      <c r="J341">
        <v>1160.42</v>
      </c>
      <c r="K341">
        <v>3.09</v>
      </c>
      <c r="L341" s="23" t="s">
        <v>28</v>
      </c>
      <c r="M341" s="23" t="s">
        <v>51</v>
      </c>
      <c r="N341">
        <v>23973</v>
      </c>
      <c r="O341" s="23" t="s">
        <v>24</v>
      </c>
      <c r="P341" s="23" t="s">
        <v>24</v>
      </c>
      <c r="Q341">
        <v>50</v>
      </c>
      <c r="R341" s="23" t="s">
        <v>24</v>
      </c>
      <c r="S341" s="23" t="s">
        <v>84</v>
      </c>
      <c r="T341" s="23" t="s">
        <v>80</v>
      </c>
    </row>
    <row r="342" spans="1:20" x14ac:dyDescent="0.3">
      <c r="A342">
        <v>661251</v>
      </c>
      <c r="B342" s="24">
        <v>40537</v>
      </c>
      <c r="C342">
        <v>0.70125000000000004</v>
      </c>
      <c r="D342" s="23" t="s">
        <v>49</v>
      </c>
      <c r="E342">
        <v>24183</v>
      </c>
      <c r="F342" s="23" t="s">
        <v>83</v>
      </c>
      <c r="G342" s="23" t="s">
        <v>68</v>
      </c>
      <c r="H342">
        <v>280.45</v>
      </c>
      <c r="I342">
        <v>5</v>
      </c>
      <c r="J342">
        <v>1402.25</v>
      </c>
      <c r="K342">
        <v>25.85</v>
      </c>
      <c r="L342" s="23" t="s">
        <v>28</v>
      </c>
      <c r="M342" s="23" t="s">
        <v>51</v>
      </c>
      <c r="N342">
        <v>24183</v>
      </c>
      <c r="O342" s="23" t="s">
        <v>24</v>
      </c>
      <c r="P342" s="23" t="s">
        <v>24</v>
      </c>
      <c r="Q342">
        <v>50</v>
      </c>
      <c r="R342" s="23" t="s">
        <v>24</v>
      </c>
      <c r="S342" s="23" t="s">
        <v>83</v>
      </c>
      <c r="T342" s="23" t="s">
        <v>80</v>
      </c>
    </row>
    <row r="343" spans="1:20" x14ac:dyDescent="0.3">
      <c r="A343">
        <v>661286</v>
      </c>
      <c r="B343" s="24">
        <v>40537</v>
      </c>
      <c r="C343">
        <v>0.53833333333333333</v>
      </c>
      <c r="D343" s="23" t="s">
        <v>34</v>
      </c>
      <c r="E343">
        <v>24226</v>
      </c>
      <c r="F343" s="23" t="s">
        <v>84</v>
      </c>
      <c r="G343" s="23" t="s">
        <v>21</v>
      </c>
      <c r="H343">
        <v>1069.92</v>
      </c>
      <c r="I343">
        <v>1</v>
      </c>
      <c r="J343">
        <v>1069.92</v>
      </c>
      <c r="K343">
        <v>4.4800000000000004</v>
      </c>
      <c r="L343" s="23" t="s">
        <v>28</v>
      </c>
      <c r="M343" s="23" t="s">
        <v>58</v>
      </c>
      <c r="N343">
        <v>24226</v>
      </c>
      <c r="O343" s="23" t="s">
        <v>24</v>
      </c>
      <c r="P343" s="23" t="s">
        <v>24</v>
      </c>
      <c r="Q343">
        <v>39</v>
      </c>
      <c r="R343" s="23" t="s">
        <v>24</v>
      </c>
      <c r="S343" s="23" t="s">
        <v>84</v>
      </c>
      <c r="T343" s="23" t="s">
        <v>80</v>
      </c>
    </row>
    <row r="344" spans="1:20" x14ac:dyDescent="0.3">
      <c r="A344">
        <v>661326</v>
      </c>
      <c r="B344" s="24">
        <v>40537</v>
      </c>
      <c r="C344">
        <v>0.60541666666666671</v>
      </c>
      <c r="D344" s="23" t="s">
        <v>38</v>
      </c>
      <c r="E344">
        <v>24532</v>
      </c>
      <c r="F344" s="23" t="s">
        <v>82</v>
      </c>
      <c r="G344" s="23" t="s">
        <v>68</v>
      </c>
      <c r="H344">
        <v>105.29</v>
      </c>
      <c r="I344">
        <v>1</v>
      </c>
      <c r="J344">
        <v>105.29</v>
      </c>
      <c r="K344">
        <v>5.17</v>
      </c>
      <c r="L344" s="23" t="s">
        <v>28</v>
      </c>
      <c r="M344" s="23" t="s">
        <v>23</v>
      </c>
      <c r="N344">
        <v>24532</v>
      </c>
      <c r="O344" s="23" t="s">
        <v>24</v>
      </c>
      <c r="P344" s="23" t="s">
        <v>24</v>
      </c>
      <c r="Q344">
        <v>11</v>
      </c>
      <c r="R344" s="23" t="s">
        <v>33</v>
      </c>
      <c r="S344" s="23" t="s">
        <v>82</v>
      </c>
      <c r="T344" s="23" t="s">
        <v>80</v>
      </c>
    </row>
    <row r="345" spans="1:20" x14ac:dyDescent="0.3">
      <c r="A345">
        <v>661368</v>
      </c>
      <c r="B345" s="24">
        <v>40537</v>
      </c>
      <c r="C345">
        <v>0.80874999999999997</v>
      </c>
      <c r="D345" s="23" t="s">
        <v>49</v>
      </c>
      <c r="E345">
        <v>24723</v>
      </c>
      <c r="F345" s="23" t="s">
        <v>83</v>
      </c>
      <c r="G345" s="23" t="s">
        <v>21</v>
      </c>
      <c r="H345">
        <v>1525.15</v>
      </c>
      <c r="I345">
        <v>1</v>
      </c>
      <c r="J345">
        <v>1525.15</v>
      </c>
      <c r="K345">
        <v>5.17</v>
      </c>
      <c r="L345" s="23" t="s">
        <v>54</v>
      </c>
      <c r="M345" s="23" t="s">
        <v>63</v>
      </c>
      <c r="N345">
        <v>24723</v>
      </c>
      <c r="O345" s="23" t="s">
        <v>24</v>
      </c>
      <c r="P345" s="23" t="s">
        <v>24</v>
      </c>
      <c r="Q345">
        <v>36</v>
      </c>
      <c r="R345" s="23" t="s">
        <v>33</v>
      </c>
      <c r="S345" s="23" t="s">
        <v>83</v>
      </c>
      <c r="T345" s="23" t="s">
        <v>80</v>
      </c>
    </row>
    <row r="346" spans="1:20" x14ac:dyDescent="0.3">
      <c r="A346">
        <v>661387</v>
      </c>
      <c r="B346" s="24">
        <v>40537</v>
      </c>
      <c r="C346">
        <v>0.59750000000000003</v>
      </c>
      <c r="D346" s="23" t="s">
        <v>30</v>
      </c>
      <c r="E346">
        <v>24873</v>
      </c>
      <c r="F346" s="23" t="s">
        <v>82</v>
      </c>
      <c r="G346" s="23" t="s">
        <v>68</v>
      </c>
      <c r="H346">
        <v>46.36</v>
      </c>
      <c r="I346">
        <v>5</v>
      </c>
      <c r="J346">
        <v>231.8</v>
      </c>
      <c r="K346">
        <v>15.45</v>
      </c>
      <c r="L346" s="23" t="s">
        <v>22</v>
      </c>
      <c r="M346" s="23" t="s">
        <v>59</v>
      </c>
      <c r="N346">
        <v>24873</v>
      </c>
      <c r="O346" s="23" t="s">
        <v>24</v>
      </c>
      <c r="P346" s="23" t="s">
        <v>24</v>
      </c>
      <c r="Q346">
        <v>43</v>
      </c>
      <c r="R346" s="23" t="s">
        <v>24</v>
      </c>
      <c r="S346" s="23" t="s">
        <v>82</v>
      </c>
      <c r="T346" s="23" t="s">
        <v>80</v>
      </c>
    </row>
    <row r="347" spans="1:20" x14ac:dyDescent="0.3">
      <c r="A347">
        <v>661403</v>
      </c>
      <c r="B347" s="24">
        <v>40537</v>
      </c>
      <c r="C347">
        <v>0.61541666666666661</v>
      </c>
      <c r="D347" s="23" t="s">
        <v>30</v>
      </c>
      <c r="E347">
        <v>25095</v>
      </c>
      <c r="F347" s="23" t="s">
        <v>84</v>
      </c>
      <c r="G347" s="23" t="s">
        <v>68</v>
      </c>
      <c r="H347">
        <v>342.31</v>
      </c>
      <c r="I347">
        <v>1</v>
      </c>
      <c r="J347">
        <v>342.31</v>
      </c>
      <c r="K347">
        <v>3.09</v>
      </c>
      <c r="L347" s="23" t="s">
        <v>43</v>
      </c>
      <c r="M347" s="23" t="s">
        <v>37</v>
      </c>
      <c r="N347">
        <v>25095</v>
      </c>
      <c r="O347" s="23" t="s">
        <v>24</v>
      </c>
      <c r="P347" s="23" t="s">
        <v>33</v>
      </c>
      <c r="Q347">
        <v>39</v>
      </c>
      <c r="R347" s="23" t="s">
        <v>24</v>
      </c>
      <c r="S347" s="23" t="s">
        <v>84</v>
      </c>
      <c r="T347" s="23" t="s">
        <v>80</v>
      </c>
    </row>
    <row r="348" spans="1:20" x14ac:dyDescent="0.3">
      <c r="A348">
        <v>661431</v>
      </c>
      <c r="B348" s="24">
        <v>40537</v>
      </c>
      <c r="C348">
        <v>0.62916666666666665</v>
      </c>
      <c r="D348" s="23" t="s">
        <v>30</v>
      </c>
      <c r="E348">
        <v>25217</v>
      </c>
      <c r="F348" s="23" t="s">
        <v>84</v>
      </c>
      <c r="G348" s="23" t="s">
        <v>68</v>
      </c>
      <c r="H348">
        <v>79.52</v>
      </c>
      <c r="I348">
        <v>2</v>
      </c>
      <c r="J348">
        <v>159.04</v>
      </c>
      <c r="K348">
        <v>6.18</v>
      </c>
      <c r="L348" s="23" t="s">
        <v>43</v>
      </c>
      <c r="M348" s="23" t="s">
        <v>76</v>
      </c>
      <c r="N348">
        <v>25217</v>
      </c>
      <c r="O348" s="23" t="s">
        <v>24</v>
      </c>
      <c r="P348" s="23" t="s">
        <v>24</v>
      </c>
      <c r="Q348">
        <v>39</v>
      </c>
      <c r="R348" s="23" t="s">
        <v>33</v>
      </c>
      <c r="S348" s="23" t="s">
        <v>84</v>
      </c>
      <c r="T348" s="23" t="s">
        <v>80</v>
      </c>
    </row>
    <row r="349" spans="1:20" x14ac:dyDescent="0.3">
      <c r="A349">
        <v>661475</v>
      </c>
      <c r="B349" s="24">
        <v>40537</v>
      </c>
      <c r="C349">
        <v>0.42583333333333334</v>
      </c>
      <c r="D349" s="23" t="s">
        <v>79</v>
      </c>
      <c r="E349">
        <v>25323</v>
      </c>
      <c r="F349" s="23" t="s">
        <v>84</v>
      </c>
      <c r="G349" s="23" t="s">
        <v>27</v>
      </c>
      <c r="H349">
        <v>515.37</v>
      </c>
      <c r="I349">
        <v>4</v>
      </c>
      <c r="J349">
        <v>2061.48</v>
      </c>
      <c r="K349">
        <v>64.88</v>
      </c>
      <c r="L349" s="23" t="s">
        <v>43</v>
      </c>
      <c r="M349" s="23" t="s">
        <v>48</v>
      </c>
      <c r="N349">
        <v>25323</v>
      </c>
      <c r="O349" s="23" t="s">
        <v>33</v>
      </c>
      <c r="P349" s="23" t="s">
        <v>24</v>
      </c>
      <c r="Q349">
        <v>42</v>
      </c>
      <c r="R349" s="23" t="s">
        <v>24</v>
      </c>
      <c r="S349" s="23" t="s">
        <v>84</v>
      </c>
      <c r="T349" s="23" t="s">
        <v>80</v>
      </c>
    </row>
    <row r="350" spans="1:20" x14ac:dyDescent="0.3">
      <c r="A350">
        <v>661481</v>
      </c>
      <c r="B350" s="24">
        <v>40543</v>
      </c>
      <c r="C350">
        <v>0.50875000000000004</v>
      </c>
      <c r="D350" s="23" t="s">
        <v>38</v>
      </c>
      <c r="E350">
        <v>25406</v>
      </c>
      <c r="F350" s="23" t="s">
        <v>81</v>
      </c>
      <c r="G350" s="23" t="s">
        <v>86</v>
      </c>
      <c r="H350">
        <v>534.29999999999995</v>
      </c>
      <c r="I350">
        <v>2</v>
      </c>
      <c r="J350">
        <v>1068.5999999999999</v>
      </c>
      <c r="K350">
        <v>10.34</v>
      </c>
      <c r="L350" s="23" t="s">
        <v>46</v>
      </c>
      <c r="M350" s="23" t="s">
        <v>52</v>
      </c>
      <c r="N350">
        <v>25406</v>
      </c>
      <c r="O350" s="23" t="s">
        <v>24</v>
      </c>
      <c r="P350" s="23" t="s">
        <v>24</v>
      </c>
      <c r="Q350">
        <v>33</v>
      </c>
      <c r="R350" s="23" t="s">
        <v>33</v>
      </c>
      <c r="S350" s="23" t="s">
        <v>81</v>
      </c>
      <c r="T350" s="23" t="s">
        <v>80</v>
      </c>
    </row>
    <row r="351" spans="1:20" x14ac:dyDescent="0.3">
      <c r="A351">
        <v>661528</v>
      </c>
      <c r="B351" s="24">
        <v>40548</v>
      </c>
      <c r="C351">
        <v>0.49583333333333335</v>
      </c>
      <c r="D351" s="23" t="s">
        <v>34</v>
      </c>
      <c r="E351">
        <v>25525</v>
      </c>
      <c r="F351" s="23" t="s">
        <v>82</v>
      </c>
      <c r="G351" s="23" t="s">
        <v>21</v>
      </c>
      <c r="H351">
        <v>1234.44</v>
      </c>
      <c r="I351">
        <v>1</v>
      </c>
      <c r="J351">
        <v>1234.44</v>
      </c>
      <c r="K351">
        <v>4.4800000000000004</v>
      </c>
      <c r="L351" s="23" t="s">
        <v>22</v>
      </c>
      <c r="M351" s="23" t="s">
        <v>61</v>
      </c>
      <c r="N351">
        <v>25525</v>
      </c>
      <c r="O351" s="23" t="s">
        <v>24</v>
      </c>
      <c r="P351" s="23" t="s">
        <v>24</v>
      </c>
      <c r="Q351">
        <v>50</v>
      </c>
      <c r="R351" s="23" t="s">
        <v>24</v>
      </c>
      <c r="S351" s="23" t="s">
        <v>82</v>
      </c>
      <c r="T351" s="23" t="s">
        <v>80</v>
      </c>
    </row>
    <row r="352" spans="1:20" x14ac:dyDescent="0.3">
      <c r="A352">
        <v>661558</v>
      </c>
      <c r="B352" s="24">
        <v>40549</v>
      </c>
      <c r="C352">
        <v>0.42083333333333334</v>
      </c>
      <c r="D352" s="23" t="s">
        <v>18</v>
      </c>
      <c r="E352">
        <v>25610</v>
      </c>
      <c r="F352" s="23" t="s">
        <v>82</v>
      </c>
      <c r="G352" s="23" t="s">
        <v>41</v>
      </c>
      <c r="H352">
        <v>5060.79</v>
      </c>
      <c r="I352">
        <v>1</v>
      </c>
      <c r="J352">
        <v>5060.79</v>
      </c>
      <c r="K352">
        <v>5.17</v>
      </c>
      <c r="L352" s="23" t="s">
        <v>43</v>
      </c>
      <c r="M352" s="23" t="s">
        <v>52</v>
      </c>
      <c r="N352">
        <v>25610</v>
      </c>
      <c r="O352" s="23" t="s">
        <v>33</v>
      </c>
      <c r="P352" s="23" t="s">
        <v>33</v>
      </c>
      <c r="Q352">
        <v>33</v>
      </c>
      <c r="R352" s="23" t="s">
        <v>24</v>
      </c>
      <c r="S352" s="23" t="s">
        <v>82</v>
      </c>
      <c r="T352" s="23" t="s">
        <v>80</v>
      </c>
    </row>
    <row r="353" spans="1:20" x14ac:dyDescent="0.3">
      <c r="A353">
        <v>661568</v>
      </c>
      <c r="B353" s="24">
        <v>40564</v>
      </c>
      <c r="C353">
        <v>0.70499999999999996</v>
      </c>
      <c r="D353" s="23" t="s">
        <v>78</v>
      </c>
      <c r="E353">
        <v>25621</v>
      </c>
      <c r="F353" s="23" t="s">
        <v>84</v>
      </c>
      <c r="G353" s="23" t="s">
        <v>68</v>
      </c>
      <c r="H353">
        <v>926.74</v>
      </c>
      <c r="I353">
        <v>2</v>
      </c>
      <c r="J353">
        <v>1853.48</v>
      </c>
      <c r="K353">
        <v>10.34</v>
      </c>
      <c r="L353" s="23" t="s">
        <v>28</v>
      </c>
      <c r="M353" s="23" t="s">
        <v>48</v>
      </c>
      <c r="N353">
        <v>25621</v>
      </c>
      <c r="O353" s="23" t="s">
        <v>24</v>
      </c>
      <c r="P353" s="23" t="s">
        <v>24</v>
      </c>
      <c r="Q353">
        <v>39</v>
      </c>
      <c r="R353" s="23" t="s">
        <v>24</v>
      </c>
      <c r="S353" s="23" t="s">
        <v>84</v>
      </c>
      <c r="T353" s="23" t="s">
        <v>80</v>
      </c>
    </row>
    <row r="354" spans="1:20" x14ac:dyDescent="0.3">
      <c r="A354">
        <v>661602</v>
      </c>
      <c r="B354" s="24">
        <v>40566</v>
      </c>
      <c r="C354">
        <v>0.58291666666666664</v>
      </c>
      <c r="D354" s="23" t="s">
        <v>38</v>
      </c>
      <c r="E354">
        <v>25623</v>
      </c>
      <c r="F354" s="23" t="s">
        <v>82</v>
      </c>
      <c r="G354" s="23" t="s">
        <v>27</v>
      </c>
      <c r="H354">
        <v>6814.28</v>
      </c>
      <c r="I354">
        <v>1</v>
      </c>
      <c r="J354">
        <v>6814.28</v>
      </c>
      <c r="K354">
        <v>5.17</v>
      </c>
      <c r="L354" s="23" t="s">
        <v>43</v>
      </c>
      <c r="M354" s="23" t="s">
        <v>62</v>
      </c>
      <c r="N354">
        <v>25623</v>
      </c>
      <c r="O354" s="23" t="s">
        <v>24</v>
      </c>
      <c r="P354" s="23" t="s">
        <v>24</v>
      </c>
      <c r="Q354">
        <v>16</v>
      </c>
      <c r="R354" s="23" t="s">
        <v>24</v>
      </c>
      <c r="S354" s="23" t="s">
        <v>82</v>
      </c>
      <c r="T354" s="23" t="s">
        <v>80</v>
      </c>
    </row>
    <row r="355" spans="1:20" x14ac:dyDescent="0.3">
      <c r="A355">
        <v>661635</v>
      </c>
      <c r="B355" s="24">
        <v>40574</v>
      </c>
      <c r="C355">
        <v>0.36129166666666668</v>
      </c>
      <c r="D355" s="23" t="s">
        <v>49</v>
      </c>
      <c r="E355">
        <v>25676</v>
      </c>
      <c r="F355" s="23" t="s">
        <v>82</v>
      </c>
      <c r="G355" s="23" t="s">
        <v>88</v>
      </c>
      <c r="H355">
        <v>3023.48</v>
      </c>
      <c r="I355">
        <v>1</v>
      </c>
      <c r="J355">
        <v>3023.48</v>
      </c>
      <c r="K355">
        <v>5.17</v>
      </c>
      <c r="L355" s="23" t="s">
        <v>46</v>
      </c>
      <c r="M355" s="23" t="s">
        <v>71</v>
      </c>
      <c r="N355">
        <v>25676</v>
      </c>
      <c r="O355" s="23" t="s">
        <v>24</v>
      </c>
      <c r="P355" s="23" t="s">
        <v>24</v>
      </c>
      <c r="Q355">
        <v>32</v>
      </c>
      <c r="R355" s="23" t="s">
        <v>24</v>
      </c>
      <c r="S355" s="23" t="s">
        <v>82</v>
      </c>
      <c r="T355" s="23" t="s">
        <v>80</v>
      </c>
    </row>
    <row r="356" spans="1:20" x14ac:dyDescent="0.3">
      <c r="A356">
        <v>661651</v>
      </c>
      <c r="B356" s="24">
        <v>40582</v>
      </c>
      <c r="C356">
        <v>0.64249999999999996</v>
      </c>
      <c r="D356" s="23" t="s">
        <v>49</v>
      </c>
      <c r="E356">
        <v>25692</v>
      </c>
      <c r="F356" s="23" t="s">
        <v>82</v>
      </c>
      <c r="G356" s="23" t="s">
        <v>64</v>
      </c>
      <c r="H356">
        <v>14300.26</v>
      </c>
      <c r="I356">
        <v>1</v>
      </c>
      <c r="J356">
        <v>14300.26</v>
      </c>
      <c r="K356">
        <v>5.17</v>
      </c>
      <c r="L356" s="23" t="s">
        <v>43</v>
      </c>
      <c r="M356" s="23" t="s">
        <v>29</v>
      </c>
      <c r="N356">
        <v>25692</v>
      </c>
      <c r="O356" s="23" t="s">
        <v>24</v>
      </c>
      <c r="P356" s="23" t="s">
        <v>24</v>
      </c>
      <c r="Q356">
        <v>31</v>
      </c>
      <c r="R356" s="23" t="s">
        <v>24</v>
      </c>
      <c r="S356" s="23" t="s">
        <v>82</v>
      </c>
      <c r="T356" s="23" t="s">
        <v>80</v>
      </c>
    </row>
    <row r="357" spans="1:20" x14ac:dyDescent="0.3">
      <c r="A357">
        <v>661651</v>
      </c>
      <c r="B357" s="24">
        <v>40582</v>
      </c>
      <c r="C357">
        <v>0.64249999999999996</v>
      </c>
      <c r="D357" s="23" t="s">
        <v>38</v>
      </c>
      <c r="E357">
        <v>26025</v>
      </c>
      <c r="F357" s="23" t="s">
        <v>84</v>
      </c>
      <c r="G357" s="23" t="s">
        <v>21</v>
      </c>
      <c r="H357">
        <v>1486.34</v>
      </c>
      <c r="I357">
        <v>2</v>
      </c>
      <c r="J357">
        <v>2972.68</v>
      </c>
      <c r="K357">
        <v>10.34</v>
      </c>
      <c r="L357" s="23" t="s">
        <v>43</v>
      </c>
      <c r="M357" s="23" t="s">
        <v>29</v>
      </c>
      <c r="N357">
        <v>26025</v>
      </c>
      <c r="O357" s="23" t="s">
        <v>24</v>
      </c>
      <c r="P357" s="23" t="s">
        <v>24</v>
      </c>
      <c r="Q357">
        <v>31</v>
      </c>
      <c r="R357" s="23" t="s">
        <v>24</v>
      </c>
      <c r="S357" s="23" t="s">
        <v>84</v>
      </c>
      <c r="T357" s="23" t="s">
        <v>80</v>
      </c>
    </row>
    <row r="358" spans="1:20" x14ac:dyDescent="0.3">
      <c r="A358">
        <v>661664</v>
      </c>
      <c r="B358" s="24">
        <v>40596</v>
      </c>
      <c r="C358">
        <v>0.65500000000000003</v>
      </c>
      <c r="D358" s="23" t="s">
        <v>30</v>
      </c>
      <c r="E358">
        <v>26032</v>
      </c>
      <c r="F358" s="23" t="s">
        <v>83</v>
      </c>
      <c r="G358" s="23" t="s">
        <v>86</v>
      </c>
      <c r="H358">
        <v>739.07</v>
      </c>
      <c r="I358">
        <v>1</v>
      </c>
      <c r="J358">
        <v>739.07</v>
      </c>
      <c r="K358">
        <v>3.09</v>
      </c>
      <c r="L358" s="23" t="s">
        <v>28</v>
      </c>
      <c r="M358" s="23" t="s">
        <v>59</v>
      </c>
      <c r="N358">
        <v>26032</v>
      </c>
      <c r="O358" s="23" t="s">
        <v>24</v>
      </c>
      <c r="P358" s="23" t="s">
        <v>24</v>
      </c>
      <c r="Q358">
        <v>25</v>
      </c>
      <c r="R358" s="23" t="s">
        <v>24</v>
      </c>
      <c r="S358" s="23" t="s">
        <v>83</v>
      </c>
      <c r="T358" s="23" t="s">
        <v>80</v>
      </c>
    </row>
    <row r="359" spans="1:20" x14ac:dyDescent="0.3">
      <c r="A359">
        <v>661664</v>
      </c>
      <c r="B359" s="24">
        <v>40596</v>
      </c>
      <c r="C359">
        <v>0.65500000000000003</v>
      </c>
      <c r="D359" s="23" t="s">
        <v>30</v>
      </c>
      <c r="E359">
        <v>26165</v>
      </c>
      <c r="F359" s="23" t="s">
        <v>82</v>
      </c>
      <c r="G359" s="23" t="s">
        <v>21</v>
      </c>
      <c r="H359">
        <v>724.57</v>
      </c>
      <c r="I359">
        <v>2</v>
      </c>
      <c r="J359">
        <v>1449.14</v>
      </c>
      <c r="K359">
        <v>6.18</v>
      </c>
      <c r="L359" s="23" t="s">
        <v>28</v>
      </c>
      <c r="M359" s="23" t="s">
        <v>59</v>
      </c>
      <c r="N359">
        <v>26165</v>
      </c>
      <c r="O359" s="23" t="s">
        <v>24</v>
      </c>
      <c r="P359" s="23" t="s">
        <v>24</v>
      </c>
      <c r="Q359">
        <v>25</v>
      </c>
      <c r="R359" s="23" t="s">
        <v>24</v>
      </c>
      <c r="S359" s="23" t="s">
        <v>82</v>
      </c>
      <c r="T359" s="23" t="s">
        <v>80</v>
      </c>
    </row>
    <row r="360" spans="1:20" x14ac:dyDescent="0.3">
      <c r="A360">
        <v>661705</v>
      </c>
      <c r="B360" s="24">
        <v>40602</v>
      </c>
      <c r="C360">
        <v>0.63966666666666672</v>
      </c>
      <c r="D360" s="23" t="s">
        <v>56</v>
      </c>
      <c r="E360">
        <v>26298</v>
      </c>
      <c r="F360" s="23" t="s">
        <v>81</v>
      </c>
      <c r="G360" s="23" t="s">
        <v>21</v>
      </c>
      <c r="H360">
        <v>380.47</v>
      </c>
      <c r="I360">
        <v>5</v>
      </c>
      <c r="J360">
        <v>1902.3500000000001</v>
      </c>
      <c r="K360">
        <v>25.85</v>
      </c>
      <c r="L360" s="23" t="s">
        <v>54</v>
      </c>
      <c r="M360" s="23" t="s">
        <v>39</v>
      </c>
      <c r="N360">
        <v>26298</v>
      </c>
      <c r="O360" s="23" t="s">
        <v>24</v>
      </c>
      <c r="P360" s="23" t="s">
        <v>24</v>
      </c>
      <c r="Q360">
        <v>40</v>
      </c>
      <c r="R360" s="23" t="s">
        <v>24</v>
      </c>
      <c r="S360" s="23" t="s">
        <v>81</v>
      </c>
      <c r="T360" s="23" t="s">
        <v>80</v>
      </c>
    </row>
    <row r="361" spans="1:20" x14ac:dyDescent="0.3">
      <c r="A361">
        <v>661721</v>
      </c>
      <c r="B361" s="24">
        <v>40602</v>
      </c>
      <c r="C361">
        <v>0.61458333333333337</v>
      </c>
      <c r="D361" s="23" t="s">
        <v>34</v>
      </c>
      <c r="E361">
        <v>26369</v>
      </c>
      <c r="F361" s="23" t="s">
        <v>81</v>
      </c>
      <c r="G361" s="23" t="s">
        <v>21</v>
      </c>
      <c r="H361">
        <v>837.64</v>
      </c>
      <c r="I361">
        <v>5</v>
      </c>
      <c r="J361">
        <v>4188.2</v>
      </c>
      <c r="K361">
        <v>22.4</v>
      </c>
      <c r="L361" s="23" t="s">
        <v>28</v>
      </c>
      <c r="M361" s="23" t="s">
        <v>53</v>
      </c>
      <c r="N361">
        <v>26369</v>
      </c>
      <c r="O361" s="23" t="s">
        <v>24</v>
      </c>
      <c r="P361" s="23" t="s">
        <v>33</v>
      </c>
      <c r="Q361">
        <v>55</v>
      </c>
      <c r="R361" s="23" t="s">
        <v>24</v>
      </c>
      <c r="S361" s="23" t="s">
        <v>81</v>
      </c>
      <c r="T361" s="23" t="s">
        <v>80</v>
      </c>
    </row>
    <row r="362" spans="1:20" x14ac:dyDescent="0.3">
      <c r="A362">
        <v>661734</v>
      </c>
      <c r="B362" s="24">
        <v>40614</v>
      </c>
      <c r="C362">
        <v>0.54583333333333328</v>
      </c>
      <c r="D362" s="23" t="s">
        <v>38</v>
      </c>
      <c r="E362">
        <v>18008</v>
      </c>
      <c r="F362" s="23" t="s">
        <v>83</v>
      </c>
      <c r="G362" s="23" t="s">
        <v>86</v>
      </c>
      <c r="H362">
        <v>633.80999999999995</v>
      </c>
      <c r="I362">
        <v>2</v>
      </c>
      <c r="J362">
        <v>1267.6199999999999</v>
      </c>
      <c r="K362">
        <v>10.34</v>
      </c>
      <c r="L362" s="23" t="s">
        <v>46</v>
      </c>
      <c r="M362" s="23" t="s">
        <v>71</v>
      </c>
      <c r="N362">
        <v>18008</v>
      </c>
      <c r="O362" s="23" t="s">
        <v>24</v>
      </c>
      <c r="P362" s="23" t="s">
        <v>24</v>
      </c>
      <c r="Q362">
        <v>47</v>
      </c>
      <c r="R362" s="23" t="s">
        <v>24</v>
      </c>
      <c r="S362" s="23" t="s">
        <v>83</v>
      </c>
      <c r="T362" s="23" t="s">
        <v>80</v>
      </c>
    </row>
    <row r="363" spans="1:20" x14ac:dyDescent="0.3">
      <c r="A363">
        <v>661758</v>
      </c>
      <c r="B363" s="24">
        <v>40620</v>
      </c>
      <c r="C363">
        <v>0.53708333333333336</v>
      </c>
      <c r="D363" s="23" t="s">
        <v>30</v>
      </c>
      <c r="E363">
        <v>18315</v>
      </c>
      <c r="F363" s="23" t="s">
        <v>83</v>
      </c>
      <c r="G363" s="23" t="s">
        <v>21</v>
      </c>
      <c r="H363">
        <v>341.01</v>
      </c>
      <c r="I363">
        <v>3</v>
      </c>
      <c r="J363">
        <v>1023.03</v>
      </c>
      <c r="K363">
        <v>9.27</v>
      </c>
      <c r="L363" s="23" t="s">
        <v>43</v>
      </c>
      <c r="M363" s="23" t="s">
        <v>51</v>
      </c>
      <c r="N363">
        <v>18315</v>
      </c>
      <c r="O363" s="23" t="s">
        <v>24</v>
      </c>
      <c r="P363" s="23" t="s">
        <v>24</v>
      </c>
      <c r="Q363">
        <v>61</v>
      </c>
      <c r="R363" s="23" t="s">
        <v>24</v>
      </c>
      <c r="S363" s="23" t="s">
        <v>83</v>
      </c>
      <c r="T363" s="23" t="s">
        <v>80</v>
      </c>
    </row>
    <row r="364" spans="1:20" x14ac:dyDescent="0.3">
      <c r="A364">
        <v>661758</v>
      </c>
      <c r="B364" s="24">
        <v>40620</v>
      </c>
      <c r="C364">
        <v>0.53708333333333336</v>
      </c>
      <c r="D364" s="23" t="s">
        <v>30</v>
      </c>
      <c r="E364">
        <v>18580</v>
      </c>
      <c r="F364" s="23" t="s">
        <v>82</v>
      </c>
      <c r="G364" s="23" t="s">
        <v>86</v>
      </c>
      <c r="H364">
        <v>1409.86</v>
      </c>
      <c r="I364">
        <v>1</v>
      </c>
      <c r="J364">
        <v>1409.86</v>
      </c>
      <c r="K364">
        <v>3.09</v>
      </c>
      <c r="L364" s="23" t="s">
        <v>43</v>
      </c>
      <c r="M364" s="23" t="s">
        <v>51</v>
      </c>
      <c r="N364">
        <v>18580</v>
      </c>
      <c r="O364" s="23" t="s">
        <v>24</v>
      </c>
      <c r="P364" s="23" t="s">
        <v>24</v>
      </c>
      <c r="Q364">
        <v>61</v>
      </c>
      <c r="R364" s="23" t="s">
        <v>24</v>
      </c>
      <c r="S364" s="23" t="s">
        <v>82</v>
      </c>
      <c r="T364" s="23" t="s">
        <v>80</v>
      </c>
    </row>
    <row r="365" spans="1:20" x14ac:dyDescent="0.3">
      <c r="A365">
        <v>661772</v>
      </c>
      <c r="B365" s="24">
        <v>40627</v>
      </c>
      <c r="C365">
        <v>0.39345833333333335</v>
      </c>
      <c r="D365" s="23" t="s">
        <v>87</v>
      </c>
      <c r="E365">
        <v>18740</v>
      </c>
      <c r="F365" s="23" t="s">
        <v>82</v>
      </c>
      <c r="G365" s="23" t="s">
        <v>21</v>
      </c>
      <c r="H365">
        <v>3537.9</v>
      </c>
      <c r="I365">
        <v>2</v>
      </c>
      <c r="J365">
        <v>7075.8</v>
      </c>
      <c r="K365">
        <v>5.04</v>
      </c>
      <c r="L365" s="23" t="s">
        <v>22</v>
      </c>
      <c r="M365" s="23" t="s">
        <v>67</v>
      </c>
      <c r="N365">
        <v>18740</v>
      </c>
      <c r="O365" s="23" t="s">
        <v>24</v>
      </c>
      <c r="P365" s="23" t="s">
        <v>24</v>
      </c>
      <c r="Q365">
        <v>43</v>
      </c>
      <c r="R365" s="23" t="s">
        <v>24</v>
      </c>
      <c r="S365" s="23" t="s">
        <v>82</v>
      </c>
      <c r="T365" s="23" t="s">
        <v>80</v>
      </c>
    </row>
    <row r="366" spans="1:20" x14ac:dyDescent="0.3">
      <c r="A366">
        <v>661774</v>
      </c>
      <c r="B366" s="24">
        <v>40652</v>
      </c>
      <c r="C366">
        <v>0.39600000000000002</v>
      </c>
      <c r="D366" s="23" t="s">
        <v>79</v>
      </c>
      <c r="E366">
        <v>18835</v>
      </c>
      <c r="F366" s="23" t="s">
        <v>82</v>
      </c>
      <c r="G366" s="23" t="s">
        <v>21</v>
      </c>
      <c r="H366">
        <v>209.62</v>
      </c>
      <c r="I366">
        <v>1</v>
      </c>
      <c r="J366">
        <v>209.62</v>
      </c>
      <c r="K366">
        <v>16.22</v>
      </c>
      <c r="L366" s="23" t="s">
        <v>28</v>
      </c>
      <c r="M366" s="23" t="s">
        <v>69</v>
      </c>
      <c r="N366">
        <v>18835</v>
      </c>
      <c r="O366" s="23" t="s">
        <v>24</v>
      </c>
      <c r="P366" s="23" t="s">
        <v>24</v>
      </c>
      <c r="Q366">
        <v>32</v>
      </c>
      <c r="R366" s="23" t="s">
        <v>33</v>
      </c>
      <c r="S366" s="23" t="s">
        <v>82</v>
      </c>
      <c r="T366" s="23" t="s">
        <v>80</v>
      </c>
    </row>
    <row r="367" spans="1:20" x14ac:dyDescent="0.3">
      <c r="A367">
        <v>661786</v>
      </c>
      <c r="B367" s="24">
        <v>40652</v>
      </c>
      <c r="C367">
        <v>0.64604166666666663</v>
      </c>
      <c r="D367" s="23" t="s">
        <v>34</v>
      </c>
      <c r="E367">
        <v>18983</v>
      </c>
      <c r="F367" s="23" t="s">
        <v>83</v>
      </c>
      <c r="G367" s="23" t="s">
        <v>27</v>
      </c>
      <c r="H367">
        <v>293.76</v>
      </c>
      <c r="I367">
        <v>1</v>
      </c>
      <c r="J367">
        <v>293.76</v>
      </c>
      <c r="K367">
        <v>4.4800000000000004</v>
      </c>
      <c r="L367" s="23" t="s">
        <v>46</v>
      </c>
      <c r="M367" s="23" t="s">
        <v>76</v>
      </c>
      <c r="N367">
        <v>18983</v>
      </c>
      <c r="O367" s="23" t="s">
        <v>24</v>
      </c>
      <c r="P367" s="23" t="s">
        <v>24</v>
      </c>
      <c r="Q367">
        <v>25</v>
      </c>
      <c r="R367" s="23" t="s">
        <v>24</v>
      </c>
      <c r="S367" s="23" t="s">
        <v>83</v>
      </c>
      <c r="T367" s="23" t="s">
        <v>80</v>
      </c>
    </row>
    <row r="368" spans="1:20" x14ac:dyDescent="0.3">
      <c r="A368">
        <v>661786</v>
      </c>
      <c r="B368" s="24">
        <v>40652</v>
      </c>
      <c r="C368">
        <v>0.64604166666666663</v>
      </c>
      <c r="D368" s="23" t="s">
        <v>77</v>
      </c>
      <c r="E368">
        <v>19142</v>
      </c>
      <c r="F368" s="23" t="s">
        <v>83</v>
      </c>
      <c r="G368" s="23" t="s">
        <v>68</v>
      </c>
      <c r="H368">
        <v>74.010000000000005</v>
      </c>
      <c r="I368">
        <v>2</v>
      </c>
      <c r="J368">
        <v>148.02000000000001</v>
      </c>
      <c r="K368">
        <v>9.26</v>
      </c>
      <c r="L368" s="23" t="s">
        <v>46</v>
      </c>
      <c r="M368" s="23" t="s">
        <v>76</v>
      </c>
      <c r="N368">
        <v>19142</v>
      </c>
      <c r="O368" s="23" t="s">
        <v>24</v>
      </c>
      <c r="P368" s="23" t="s">
        <v>24</v>
      </c>
      <c r="Q368">
        <v>25</v>
      </c>
      <c r="R368" s="23" t="s">
        <v>24</v>
      </c>
      <c r="S368" s="23" t="s">
        <v>83</v>
      </c>
      <c r="T368" s="23" t="s">
        <v>80</v>
      </c>
    </row>
    <row r="369" spans="1:20" x14ac:dyDescent="0.3">
      <c r="A369">
        <v>661817</v>
      </c>
      <c r="B369" s="24">
        <v>40661</v>
      </c>
      <c r="C369">
        <v>0.75041666666666662</v>
      </c>
      <c r="D369" s="23" t="s">
        <v>18</v>
      </c>
      <c r="E369">
        <v>19425</v>
      </c>
      <c r="F369" s="23" t="s">
        <v>81</v>
      </c>
      <c r="G369" s="23" t="s">
        <v>21</v>
      </c>
      <c r="H369">
        <v>858.65</v>
      </c>
      <c r="I369">
        <v>2</v>
      </c>
      <c r="J369">
        <v>1717.3</v>
      </c>
      <c r="K369">
        <v>10.34</v>
      </c>
      <c r="L369" s="23" t="s">
        <v>43</v>
      </c>
      <c r="M369" s="23" t="s">
        <v>65</v>
      </c>
      <c r="N369">
        <v>19425</v>
      </c>
      <c r="O369" s="23" t="s">
        <v>24</v>
      </c>
      <c r="P369" s="23" t="s">
        <v>24</v>
      </c>
      <c r="Q369">
        <v>32</v>
      </c>
      <c r="R369" s="23" t="s">
        <v>24</v>
      </c>
      <c r="S369" s="23" t="s">
        <v>81</v>
      </c>
      <c r="T369" s="23" t="s">
        <v>80</v>
      </c>
    </row>
    <row r="370" spans="1:20" x14ac:dyDescent="0.3">
      <c r="A370">
        <v>661861</v>
      </c>
      <c r="B370" s="24">
        <v>40670</v>
      </c>
      <c r="C370">
        <v>0.52524999999999999</v>
      </c>
      <c r="D370" s="23" t="s">
        <v>34</v>
      </c>
      <c r="E370">
        <v>19437</v>
      </c>
      <c r="F370" s="23" t="s">
        <v>84</v>
      </c>
      <c r="G370" s="23" t="s">
        <v>86</v>
      </c>
      <c r="H370">
        <v>5872.43</v>
      </c>
      <c r="I370">
        <v>1</v>
      </c>
      <c r="J370">
        <v>5872.43</v>
      </c>
      <c r="K370">
        <v>4.4800000000000004</v>
      </c>
      <c r="L370" s="23" t="s">
        <v>28</v>
      </c>
      <c r="M370" s="23" t="s">
        <v>66</v>
      </c>
      <c r="N370">
        <v>19437</v>
      </c>
      <c r="O370" s="23" t="s">
        <v>24</v>
      </c>
      <c r="P370" s="23" t="s">
        <v>24</v>
      </c>
      <c r="Q370">
        <v>37</v>
      </c>
      <c r="R370" s="23" t="s">
        <v>24</v>
      </c>
      <c r="S370" s="23" t="s">
        <v>84</v>
      </c>
      <c r="T370" s="23" t="s">
        <v>80</v>
      </c>
    </row>
    <row r="371" spans="1:20" x14ac:dyDescent="0.3">
      <c r="A371">
        <v>661908</v>
      </c>
      <c r="B371" s="24">
        <v>40671</v>
      </c>
      <c r="C371">
        <v>0.62</v>
      </c>
      <c r="D371" s="23" t="s">
        <v>18</v>
      </c>
      <c r="E371">
        <v>19488</v>
      </c>
      <c r="F371" s="23" t="s">
        <v>84</v>
      </c>
      <c r="G371" s="23" t="s">
        <v>68</v>
      </c>
      <c r="H371">
        <v>135.1</v>
      </c>
      <c r="I371">
        <v>2</v>
      </c>
      <c r="J371">
        <v>270.2</v>
      </c>
      <c r="K371">
        <v>10.34</v>
      </c>
      <c r="L371" s="23" t="s">
        <v>36</v>
      </c>
      <c r="M371" s="23" t="s">
        <v>52</v>
      </c>
      <c r="N371">
        <v>19488</v>
      </c>
      <c r="O371" s="23" t="s">
        <v>24</v>
      </c>
      <c r="P371" s="23" t="s">
        <v>24</v>
      </c>
      <c r="Q371">
        <v>27</v>
      </c>
      <c r="R371" s="23" t="s">
        <v>24</v>
      </c>
      <c r="S371" s="23" t="s">
        <v>84</v>
      </c>
      <c r="T371" s="23" t="s">
        <v>80</v>
      </c>
    </row>
    <row r="372" spans="1:20" x14ac:dyDescent="0.3">
      <c r="A372">
        <v>661933</v>
      </c>
      <c r="B372" s="24">
        <v>40671</v>
      </c>
      <c r="C372">
        <v>0.56129166666666663</v>
      </c>
      <c r="D372" s="23" t="s">
        <v>30</v>
      </c>
      <c r="E372">
        <v>19695</v>
      </c>
      <c r="F372" s="23" t="s">
        <v>81</v>
      </c>
      <c r="G372" s="23" t="s">
        <v>21</v>
      </c>
      <c r="H372">
        <v>302.35000000000002</v>
      </c>
      <c r="I372">
        <v>3</v>
      </c>
      <c r="J372">
        <v>907.05000000000007</v>
      </c>
      <c r="K372">
        <v>9.27</v>
      </c>
      <c r="L372" s="23" t="s">
        <v>22</v>
      </c>
      <c r="M372" s="23" t="s">
        <v>55</v>
      </c>
      <c r="N372">
        <v>19695</v>
      </c>
      <c r="O372" s="23" t="s">
        <v>24</v>
      </c>
      <c r="P372" s="23" t="s">
        <v>24</v>
      </c>
      <c r="Q372">
        <v>57</v>
      </c>
      <c r="R372" s="23" t="s">
        <v>24</v>
      </c>
      <c r="S372" s="23" t="s">
        <v>81</v>
      </c>
      <c r="T372" s="23" t="s">
        <v>80</v>
      </c>
    </row>
    <row r="373" spans="1:20" x14ac:dyDescent="0.3">
      <c r="A373">
        <v>661972</v>
      </c>
      <c r="B373" s="24">
        <v>40677</v>
      </c>
      <c r="C373">
        <v>0.59291666666666665</v>
      </c>
      <c r="D373" s="23" t="s">
        <v>49</v>
      </c>
      <c r="E373">
        <v>21172</v>
      </c>
      <c r="F373" s="23" t="s">
        <v>83</v>
      </c>
      <c r="G373" s="23" t="s">
        <v>21</v>
      </c>
      <c r="H373">
        <v>983.8</v>
      </c>
      <c r="I373">
        <v>1</v>
      </c>
      <c r="J373">
        <v>983.8</v>
      </c>
      <c r="K373">
        <v>5.17</v>
      </c>
      <c r="L373" s="23" t="s">
        <v>28</v>
      </c>
      <c r="M373" s="23" t="s">
        <v>42</v>
      </c>
      <c r="N373">
        <v>21172</v>
      </c>
      <c r="O373" s="23" t="s">
        <v>24</v>
      </c>
      <c r="P373" s="23" t="s">
        <v>24</v>
      </c>
      <c r="Q373">
        <v>38</v>
      </c>
      <c r="R373" s="23" t="s">
        <v>24</v>
      </c>
      <c r="S373" s="23" t="s">
        <v>83</v>
      </c>
      <c r="T373" s="23" t="s">
        <v>80</v>
      </c>
    </row>
    <row r="374" spans="1:20" x14ac:dyDescent="0.3">
      <c r="A374">
        <v>662019</v>
      </c>
      <c r="B374" s="24">
        <v>40680</v>
      </c>
      <c r="C374">
        <v>0.51512500000000006</v>
      </c>
      <c r="D374" s="23" t="s">
        <v>49</v>
      </c>
      <c r="E374">
        <v>21384</v>
      </c>
      <c r="F374" s="23" t="s">
        <v>82</v>
      </c>
      <c r="G374" s="23" t="s">
        <v>64</v>
      </c>
      <c r="H374">
        <v>15503.7</v>
      </c>
      <c r="I374">
        <v>2</v>
      </c>
      <c r="J374">
        <v>31007.4</v>
      </c>
      <c r="K374">
        <v>10.34</v>
      </c>
      <c r="L374" s="23" t="s">
        <v>43</v>
      </c>
      <c r="M374" s="23" t="s">
        <v>58</v>
      </c>
      <c r="N374">
        <v>21384</v>
      </c>
      <c r="O374" s="23" t="s">
        <v>24</v>
      </c>
      <c r="P374" s="23" t="s">
        <v>24</v>
      </c>
      <c r="Q374">
        <v>38</v>
      </c>
      <c r="R374" s="23" t="s">
        <v>24</v>
      </c>
      <c r="S374" s="23" t="s">
        <v>82</v>
      </c>
      <c r="T374" s="23" t="s">
        <v>80</v>
      </c>
    </row>
    <row r="375" spans="1:20" x14ac:dyDescent="0.3">
      <c r="A375">
        <v>662019</v>
      </c>
      <c r="B375" s="24">
        <v>40680</v>
      </c>
      <c r="C375">
        <v>0.51512500000000006</v>
      </c>
      <c r="D375" s="23" t="s">
        <v>30</v>
      </c>
      <c r="E375">
        <v>21441</v>
      </c>
      <c r="F375" s="23" t="s">
        <v>84</v>
      </c>
      <c r="G375" s="23" t="s">
        <v>68</v>
      </c>
      <c r="H375">
        <v>34.47</v>
      </c>
      <c r="I375">
        <v>4</v>
      </c>
      <c r="J375">
        <v>137.88</v>
      </c>
      <c r="K375">
        <v>12.36</v>
      </c>
      <c r="L375" s="23" t="s">
        <v>43</v>
      </c>
      <c r="M375" s="23" t="s">
        <v>58</v>
      </c>
      <c r="N375">
        <v>21441</v>
      </c>
      <c r="O375" s="23" t="s">
        <v>24</v>
      </c>
      <c r="P375" s="23" t="s">
        <v>24</v>
      </c>
      <c r="Q375">
        <v>38</v>
      </c>
      <c r="R375" s="23" t="s">
        <v>24</v>
      </c>
      <c r="S375" s="23" t="s">
        <v>84</v>
      </c>
      <c r="T375" s="23" t="s">
        <v>80</v>
      </c>
    </row>
    <row r="376" spans="1:20" x14ac:dyDescent="0.3">
      <c r="A376">
        <v>662065</v>
      </c>
      <c r="B376" s="24">
        <v>40687</v>
      </c>
      <c r="C376">
        <v>0.53833333333333333</v>
      </c>
      <c r="D376" s="23" t="s">
        <v>38</v>
      </c>
      <c r="E376">
        <v>22650</v>
      </c>
      <c r="F376" s="23" t="s">
        <v>84</v>
      </c>
      <c r="G376" s="23" t="s">
        <v>21</v>
      </c>
      <c r="H376">
        <v>739.9</v>
      </c>
      <c r="I376">
        <v>1</v>
      </c>
      <c r="J376">
        <v>739.9</v>
      </c>
      <c r="K376">
        <v>5.17</v>
      </c>
      <c r="L376" s="23" t="s">
        <v>22</v>
      </c>
      <c r="M376" s="23" t="s">
        <v>52</v>
      </c>
      <c r="N376">
        <v>22650</v>
      </c>
      <c r="O376" s="23" t="s">
        <v>24</v>
      </c>
      <c r="P376" s="23" t="s">
        <v>24</v>
      </c>
      <c r="Q376">
        <v>38</v>
      </c>
      <c r="R376" s="23" t="s">
        <v>24</v>
      </c>
      <c r="S376" s="23" t="s">
        <v>84</v>
      </c>
      <c r="T376" s="23" t="s">
        <v>80</v>
      </c>
    </row>
    <row r="377" spans="1:20" x14ac:dyDescent="0.3">
      <c r="A377">
        <v>662065</v>
      </c>
      <c r="B377" s="24">
        <v>40687</v>
      </c>
      <c r="C377">
        <v>0.53833333333333333</v>
      </c>
      <c r="D377" s="23" t="s">
        <v>49</v>
      </c>
      <c r="E377">
        <v>22715</v>
      </c>
      <c r="F377" s="23" t="s">
        <v>83</v>
      </c>
      <c r="G377" s="23" t="s">
        <v>27</v>
      </c>
      <c r="H377">
        <v>145.75</v>
      </c>
      <c r="I377">
        <v>2</v>
      </c>
      <c r="J377">
        <v>291.5</v>
      </c>
      <c r="K377">
        <v>10.34</v>
      </c>
      <c r="L377" s="23" t="s">
        <v>22</v>
      </c>
      <c r="M377" s="23" t="s">
        <v>52</v>
      </c>
      <c r="N377">
        <v>22715</v>
      </c>
      <c r="O377" s="23" t="s">
        <v>24</v>
      </c>
      <c r="P377" s="23" t="s">
        <v>24</v>
      </c>
      <c r="Q377">
        <v>38</v>
      </c>
      <c r="R377" s="23" t="s">
        <v>24</v>
      </c>
      <c r="S377" s="23" t="s">
        <v>83</v>
      </c>
      <c r="T377" s="23" t="s">
        <v>80</v>
      </c>
    </row>
    <row r="378" spans="1:20" x14ac:dyDescent="0.3">
      <c r="A378">
        <v>662065</v>
      </c>
      <c r="B378" s="24">
        <v>40687</v>
      </c>
      <c r="C378">
        <v>0.53833333333333333</v>
      </c>
      <c r="D378" s="23" t="s">
        <v>34</v>
      </c>
      <c r="E378">
        <v>23323</v>
      </c>
      <c r="F378" s="23" t="s">
        <v>84</v>
      </c>
      <c r="G378" s="23" t="s">
        <v>27</v>
      </c>
      <c r="H378">
        <v>198.19</v>
      </c>
      <c r="I378">
        <v>1</v>
      </c>
      <c r="J378">
        <v>198.19</v>
      </c>
      <c r="K378">
        <v>4.4800000000000004</v>
      </c>
      <c r="L378" s="23" t="s">
        <v>22</v>
      </c>
      <c r="M378" s="23" t="s">
        <v>52</v>
      </c>
      <c r="N378">
        <v>23323</v>
      </c>
      <c r="O378" s="23" t="s">
        <v>24</v>
      </c>
      <c r="P378" s="23" t="s">
        <v>24</v>
      </c>
      <c r="Q378">
        <v>38</v>
      </c>
      <c r="R378" s="23" t="s">
        <v>24</v>
      </c>
      <c r="S378" s="23" t="s">
        <v>84</v>
      </c>
      <c r="T378" s="23" t="s">
        <v>80</v>
      </c>
    </row>
    <row r="379" spans="1:20" x14ac:dyDescent="0.3">
      <c r="A379">
        <v>662077</v>
      </c>
      <c r="B379" s="24">
        <v>40692</v>
      </c>
      <c r="C379">
        <v>0.68541666666666667</v>
      </c>
      <c r="D379" s="23" t="s">
        <v>49</v>
      </c>
      <c r="E379">
        <v>23340</v>
      </c>
      <c r="F379" s="23" t="s">
        <v>84</v>
      </c>
      <c r="G379" s="23" t="s">
        <v>21</v>
      </c>
      <c r="H379">
        <v>995.61</v>
      </c>
      <c r="I379">
        <v>1</v>
      </c>
      <c r="J379">
        <v>995.61</v>
      </c>
      <c r="K379">
        <v>5.17</v>
      </c>
      <c r="L379" s="23" t="s">
        <v>28</v>
      </c>
      <c r="M379" s="23" t="s">
        <v>55</v>
      </c>
      <c r="N379">
        <v>23340</v>
      </c>
      <c r="O379" s="23" t="s">
        <v>24</v>
      </c>
      <c r="P379" s="23" t="s">
        <v>24</v>
      </c>
      <c r="Q379">
        <v>43</v>
      </c>
      <c r="R379" s="23" t="s">
        <v>33</v>
      </c>
      <c r="S379" s="23" t="s">
        <v>84</v>
      </c>
      <c r="T379" s="23" t="s">
        <v>80</v>
      </c>
    </row>
    <row r="380" spans="1:20" x14ac:dyDescent="0.3">
      <c r="A380">
        <v>662078</v>
      </c>
      <c r="B380" s="24">
        <v>40693</v>
      </c>
      <c r="C380">
        <v>0.59833333333333338</v>
      </c>
      <c r="D380" s="23" t="s">
        <v>38</v>
      </c>
      <c r="E380">
        <v>23437</v>
      </c>
      <c r="F380" s="23" t="s">
        <v>81</v>
      </c>
      <c r="G380" s="23" t="s">
        <v>88</v>
      </c>
      <c r="H380">
        <v>2819.46</v>
      </c>
      <c r="I380">
        <v>2</v>
      </c>
      <c r="J380">
        <v>5638.92</v>
      </c>
      <c r="K380">
        <v>10.34</v>
      </c>
      <c r="L380" s="23" t="s">
        <v>28</v>
      </c>
      <c r="M380" s="23" t="s">
        <v>44</v>
      </c>
      <c r="N380">
        <v>23437</v>
      </c>
      <c r="O380" s="23" t="s">
        <v>24</v>
      </c>
      <c r="P380" s="23" t="s">
        <v>24</v>
      </c>
      <c r="Q380">
        <v>12</v>
      </c>
      <c r="R380" s="23" t="s">
        <v>24</v>
      </c>
      <c r="S380" s="23" t="s">
        <v>81</v>
      </c>
      <c r="T380" s="23" t="s">
        <v>80</v>
      </c>
    </row>
    <row r="381" spans="1:20" x14ac:dyDescent="0.3">
      <c r="A381">
        <v>662095</v>
      </c>
      <c r="B381" s="24">
        <v>40696</v>
      </c>
      <c r="C381">
        <v>0.75958333333333339</v>
      </c>
      <c r="D381" s="23" t="s">
        <v>49</v>
      </c>
      <c r="E381">
        <v>25004</v>
      </c>
      <c r="F381" s="23" t="s">
        <v>82</v>
      </c>
      <c r="G381" s="23" t="s">
        <v>68</v>
      </c>
      <c r="H381">
        <v>43.15</v>
      </c>
      <c r="I381">
        <v>1</v>
      </c>
      <c r="J381">
        <v>43.15</v>
      </c>
      <c r="K381">
        <v>5.17</v>
      </c>
      <c r="L381" s="23" t="s">
        <v>28</v>
      </c>
      <c r="M381" s="23" t="s">
        <v>67</v>
      </c>
      <c r="N381">
        <v>25004</v>
      </c>
      <c r="O381" s="23" t="s">
        <v>24</v>
      </c>
      <c r="P381" s="23" t="s">
        <v>24</v>
      </c>
      <c r="Q381">
        <v>47</v>
      </c>
      <c r="R381" s="23" t="s">
        <v>24</v>
      </c>
      <c r="S381" s="23" t="s">
        <v>82</v>
      </c>
      <c r="T381" s="23" t="s">
        <v>80</v>
      </c>
    </row>
    <row r="382" spans="1:20" x14ac:dyDescent="0.3">
      <c r="A382">
        <v>662095</v>
      </c>
      <c r="B382" s="24">
        <v>40696</v>
      </c>
      <c r="C382">
        <v>0.75958333333333339</v>
      </c>
      <c r="D382" s="23" t="s">
        <v>49</v>
      </c>
      <c r="E382">
        <v>25752</v>
      </c>
      <c r="F382" s="23" t="s">
        <v>83</v>
      </c>
      <c r="G382" s="23" t="s">
        <v>68</v>
      </c>
      <c r="H382">
        <v>68.44</v>
      </c>
      <c r="I382">
        <v>2</v>
      </c>
      <c r="J382">
        <v>136.88</v>
      </c>
      <c r="K382">
        <v>10.34</v>
      </c>
      <c r="L382" s="23" t="s">
        <v>28</v>
      </c>
      <c r="M382" s="23" t="s">
        <v>67</v>
      </c>
      <c r="N382">
        <v>25752</v>
      </c>
      <c r="O382" s="23" t="s">
        <v>24</v>
      </c>
      <c r="P382" s="23" t="s">
        <v>24</v>
      </c>
      <c r="Q382">
        <v>47</v>
      </c>
      <c r="R382" s="23" t="s">
        <v>24</v>
      </c>
      <c r="S382" s="23" t="s">
        <v>83</v>
      </c>
      <c r="T382" s="23" t="s">
        <v>80</v>
      </c>
    </row>
    <row r="383" spans="1:20" x14ac:dyDescent="0.3">
      <c r="A383">
        <v>662140</v>
      </c>
      <c r="B383" s="24">
        <v>40710</v>
      </c>
      <c r="C383">
        <v>0.38650000000000001</v>
      </c>
      <c r="D383" s="23" t="s">
        <v>18</v>
      </c>
      <c r="E383">
        <v>25809</v>
      </c>
      <c r="F383" s="23" t="s">
        <v>84</v>
      </c>
      <c r="G383" s="23" t="s">
        <v>68</v>
      </c>
      <c r="H383">
        <v>113.68</v>
      </c>
      <c r="I383">
        <v>2</v>
      </c>
      <c r="J383">
        <v>227.36</v>
      </c>
      <c r="K383">
        <v>10.34</v>
      </c>
      <c r="L383" s="23" t="s">
        <v>46</v>
      </c>
      <c r="M383" s="23" t="s">
        <v>69</v>
      </c>
      <c r="N383">
        <v>25809</v>
      </c>
      <c r="O383" s="23" t="s">
        <v>24</v>
      </c>
      <c r="P383" s="23" t="s">
        <v>24</v>
      </c>
      <c r="Q383">
        <v>37</v>
      </c>
      <c r="R383" s="23" t="s">
        <v>24</v>
      </c>
      <c r="S383" s="23" t="s">
        <v>84</v>
      </c>
      <c r="T383" s="23" t="s">
        <v>80</v>
      </c>
    </row>
    <row r="384" spans="1:20" x14ac:dyDescent="0.3">
      <c r="A384">
        <v>662189</v>
      </c>
      <c r="B384" s="24">
        <v>40714</v>
      </c>
      <c r="C384">
        <v>0.33416666666666667</v>
      </c>
      <c r="D384" s="23" t="s">
        <v>30</v>
      </c>
      <c r="E384">
        <v>2915</v>
      </c>
      <c r="F384" s="23" t="s">
        <v>84</v>
      </c>
      <c r="G384" s="23" t="s">
        <v>27</v>
      </c>
      <c r="H384">
        <v>38.979999999999997</v>
      </c>
      <c r="I384">
        <v>3</v>
      </c>
      <c r="J384">
        <v>116.94</v>
      </c>
      <c r="K384">
        <v>9.27</v>
      </c>
      <c r="L384" s="23" t="s">
        <v>46</v>
      </c>
      <c r="M384" s="23" t="s">
        <v>47</v>
      </c>
      <c r="N384">
        <v>2915</v>
      </c>
      <c r="O384" s="23" t="s">
        <v>33</v>
      </c>
      <c r="P384" s="23" t="s">
        <v>24</v>
      </c>
      <c r="Q384">
        <v>34</v>
      </c>
      <c r="R384" s="23" t="s">
        <v>24</v>
      </c>
      <c r="S384" s="23" t="s">
        <v>84</v>
      </c>
      <c r="T384" s="23" t="s">
        <v>80</v>
      </c>
    </row>
    <row r="385" spans="1:20" x14ac:dyDescent="0.3">
      <c r="A385">
        <v>662221</v>
      </c>
      <c r="B385" s="24">
        <v>40717</v>
      </c>
      <c r="C385">
        <v>0.65633333333333332</v>
      </c>
      <c r="D385" s="23" t="s">
        <v>34</v>
      </c>
      <c r="E385">
        <v>3230</v>
      </c>
      <c r="F385" s="23" t="s">
        <v>82</v>
      </c>
      <c r="G385" s="23" t="s">
        <v>21</v>
      </c>
      <c r="H385">
        <v>591.30999999999995</v>
      </c>
      <c r="I385">
        <v>1</v>
      </c>
      <c r="J385">
        <v>591.30999999999995</v>
      </c>
      <c r="K385">
        <v>4.4800000000000004</v>
      </c>
      <c r="L385" s="23" t="s">
        <v>28</v>
      </c>
      <c r="M385" s="23" t="s">
        <v>53</v>
      </c>
      <c r="N385">
        <v>3230</v>
      </c>
      <c r="O385" s="23" t="s">
        <v>24</v>
      </c>
      <c r="P385" s="23" t="s">
        <v>24</v>
      </c>
      <c r="Q385">
        <v>43</v>
      </c>
      <c r="R385" s="23" t="s">
        <v>24</v>
      </c>
      <c r="S385" s="23" t="s">
        <v>82</v>
      </c>
      <c r="T385" s="23" t="s">
        <v>80</v>
      </c>
    </row>
    <row r="386" spans="1:20" x14ac:dyDescent="0.3">
      <c r="A386">
        <v>662242</v>
      </c>
      <c r="B386" s="24">
        <v>40719</v>
      </c>
      <c r="C386">
        <v>0.34787499999999999</v>
      </c>
      <c r="D386" s="23" t="s">
        <v>75</v>
      </c>
      <c r="E386">
        <v>3822</v>
      </c>
      <c r="F386" s="23" t="s">
        <v>83</v>
      </c>
      <c r="G386" s="23" t="s">
        <v>86</v>
      </c>
      <c r="H386">
        <v>5924.67</v>
      </c>
      <c r="I386">
        <v>2</v>
      </c>
      <c r="J386">
        <v>11849.34</v>
      </c>
      <c r="K386">
        <v>4.46</v>
      </c>
      <c r="L386" s="23" t="s">
        <v>28</v>
      </c>
      <c r="M386" s="23" t="s">
        <v>32</v>
      </c>
      <c r="N386">
        <v>3822</v>
      </c>
      <c r="O386" s="23" t="s">
        <v>24</v>
      </c>
      <c r="P386" s="23" t="s">
        <v>24</v>
      </c>
      <c r="Q386">
        <v>39</v>
      </c>
      <c r="R386" s="23" t="s">
        <v>24</v>
      </c>
      <c r="S386" s="23" t="s">
        <v>83</v>
      </c>
      <c r="T386" s="23" t="s">
        <v>80</v>
      </c>
    </row>
    <row r="387" spans="1:20" x14ac:dyDescent="0.3">
      <c r="A387">
        <v>662272</v>
      </c>
      <c r="B387" s="24">
        <v>40720</v>
      </c>
      <c r="C387">
        <v>0.48749999999999999</v>
      </c>
      <c r="D387" s="23" t="s">
        <v>77</v>
      </c>
      <c r="E387">
        <v>5851</v>
      </c>
      <c r="F387" s="23" t="s">
        <v>84</v>
      </c>
      <c r="G387" s="23" t="s">
        <v>68</v>
      </c>
      <c r="H387">
        <v>17.420000000000002</v>
      </c>
      <c r="I387">
        <v>1</v>
      </c>
      <c r="J387">
        <v>17.420000000000002</v>
      </c>
      <c r="K387">
        <v>4.63</v>
      </c>
      <c r="L387" s="23" t="s">
        <v>28</v>
      </c>
      <c r="M387" s="23" t="s">
        <v>42</v>
      </c>
      <c r="N387">
        <v>5851</v>
      </c>
      <c r="O387" s="23" t="s">
        <v>24</v>
      </c>
      <c r="P387" s="23" t="s">
        <v>33</v>
      </c>
      <c r="Q387">
        <v>44</v>
      </c>
      <c r="R387" s="23" t="s">
        <v>24</v>
      </c>
      <c r="S387" s="23" t="s">
        <v>84</v>
      </c>
      <c r="T387" s="23" t="s">
        <v>80</v>
      </c>
    </row>
    <row r="388" spans="1:20" x14ac:dyDescent="0.3">
      <c r="A388">
        <v>662272</v>
      </c>
      <c r="B388" s="24">
        <v>40720</v>
      </c>
      <c r="C388">
        <v>0.48749999999999999</v>
      </c>
      <c r="D388" s="23" t="s">
        <v>30</v>
      </c>
      <c r="E388">
        <v>6260</v>
      </c>
      <c r="F388" s="23" t="s">
        <v>82</v>
      </c>
      <c r="G388" s="23" t="s">
        <v>21</v>
      </c>
      <c r="H388">
        <v>556.79</v>
      </c>
      <c r="I388">
        <v>2</v>
      </c>
      <c r="J388">
        <v>1113.58</v>
      </c>
      <c r="K388">
        <v>6.18</v>
      </c>
      <c r="L388" s="23" t="s">
        <v>28</v>
      </c>
      <c r="M388" s="23" t="s">
        <v>42</v>
      </c>
      <c r="N388">
        <v>6260</v>
      </c>
      <c r="O388" s="23" t="s">
        <v>24</v>
      </c>
      <c r="P388" s="23" t="s">
        <v>33</v>
      </c>
      <c r="Q388">
        <v>44</v>
      </c>
      <c r="R388" s="23" t="s">
        <v>24</v>
      </c>
      <c r="S388" s="23" t="s">
        <v>82</v>
      </c>
      <c r="T388" s="23" t="s">
        <v>80</v>
      </c>
    </row>
    <row r="389" spans="1:20" x14ac:dyDescent="0.3">
      <c r="A389">
        <v>662313</v>
      </c>
      <c r="B389" s="24">
        <v>40721</v>
      </c>
      <c r="C389">
        <v>0.66</v>
      </c>
      <c r="D389" s="23" t="s">
        <v>34</v>
      </c>
      <c r="E389">
        <v>6835</v>
      </c>
      <c r="F389" s="23" t="s">
        <v>83</v>
      </c>
      <c r="G389" s="23" t="s">
        <v>27</v>
      </c>
      <c r="H389">
        <v>37.47</v>
      </c>
      <c r="I389">
        <v>3</v>
      </c>
      <c r="J389">
        <v>112.41</v>
      </c>
      <c r="K389">
        <v>13.44</v>
      </c>
      <c r="L389" s="23" t="s">
        <v>28</v>
      </c>
      <c r="M389" s="23" t="s">
        <v>29</v>
      </c>
      <c r="N389">
        <v>6835</v>
      </c>
      <c r="O389" s="23" t="s">
        <v>24</v>
      </c>
      <c r="P389" s="23" t="s">
        <v>24</v>
      </c>
      <c r="Q389">
        <v>31</v>
      </c>
      <c r="R389" s="23" t="s">
        <v>24</v>
      </c>
      <c r="S389" s="23" t="s">
        <v>83</v>
      </c>
      <c r="T389" s="23" t="s">
        <v>80</v>
      </c>
    </row>
    <row r="390" spans="1:20" x14ac:dyDescent="0.3">
      <c r="A390">
        <v>662321</v>
      </c>
      <c r="B390" s="24">
        <v>40721</v>
      </c>
      <c r="C390">
        <v>0.38583333333333331</v>
      </c>
      <c r="D390" s="23" t="s">
        <v>30</v>
      </c>
      <c r="E390">
        <v>7005</v>
      </c>
      <c r="F390" s="23" t="s">
        <v>81</v>
      </c>
      <c r="G390" s="23" t="s">
        <v>86</v>
      </c>
      <c r="H390">
        <v>684.81</v>
      </c>
      <c r="I390">
        <v>5</v>
      </c>
      <c r="J390">
        <v>3424.0499999999997</v>
      </c>
      <c r="K390">
        <v>15.45</v>
      </c>
      <c r="L390" s="23" t="s">
        <v>28</v>
      </c>
      <c r="M390" s="23" t="s">
        <v>65</v>
      </c>
      <c r="N390">
        <v>7005</v>
      </c>
      <c r="O390" s="23" t="s">
        <v>24</v>
      </c>
      <c r="P390" s="23" t="s">
        <v>24</v>
      </c>
      <c r="Q390">
        <v>40</v>
      </c>
      <c r="R390" s="23" t="s">
        <v>24</v>
      </c>
      <c r="S390" s="23" t="s">
        <v>81</v>
      </c>
      <c r="T390" s="23" t="s">
        <v>80</v>
      </c>
    </row>
    <row r="391" spans="1:20" x14ac:dyDescent="0.3">
      <c r="A391">
        <v>662333</v>
      </c>
      <c r="B391" s="24">
        <v>40727</v>
      </c>
      <c r="C391">
        <v>0.56874999999999998</v>
      </c>
      <c r="D391" s="23" t="s">
        <v>18</v>
      </c>
      <c r="E391">
        <v>18010</v>
      </c>
      <c r="F391" s="23" t="s">
        <v>84</v>
      </c>
      <c r="G391" s="23" t="s">
        <v>21</v>
      </c>
      <c r="H391">
        <v>1353.84</v>
      </c>
      <c r="I391">
        <v>2</v>
      </c>
      <c r="J391">
        <v>2707.68</v>
      </c>
      <c r="K391">
        <v>10.34</v>
      </c>
      <c r="L391" s="23" t="s">
        <v>36</v>
      </c>
      <c r="M391" s="23" t="s">
        <v>67</v>
      </c>
      <c r="N391">
        <v>18010</v>
      </c>
      <c r="O391" s="23" t="s">
        <v>24</v>
      </c>
      <c r="P391" s="23" t="s">
        <v>33</v>
      </c>
      <c r="Q391">
        <v>22</v>
      </c>
      <c r="R391" s="23" t="s">
        <v>24</v>
      </c>
      <c r="S391" s="23" t="s">
        <v>84</v>
      </c>
      <c r="T391" s="23" t="s">
        <v>80</v>
      </c>
    </row>
    <row r="392" spans="1:20" x14ac:dyDescent="0.3">
      <c r="A392">
        <v>662367</v>
      </c>
      <c r="B392" s="24">
        <v>40727</v>
      </c>
      <c r="C392">
        <v>0.79374999999999996</v>
      </c>
      <c r="D392" s="23" t="s">
        <v>18</v>
      </c>
      <c r="E392">
        <v>18385</v>
      </c>
      <c r="F392" s="23" t="s">
        <v>84</v>
      </c>
      <c r="G392" s="23" t="s">
        <v>68</v>
      </c>
      <c r="H392">
        <v>463.63</v>
      </c>
      <c r="I392">
        <v>1</v>
      </c>
      <c r="J392">
        <v>463.63</v>
      </c>
      <c r="K392">
        <v>5.17</v>
      </c>
      <c r="L392" s="23" t="s">
        <v>28</v>
      </c>
      <c r="M392" s="23" t="s">
        <v>23</v>
      </c>
      <c r="N392">
        <v>18385</v>
      </c>
      <c r="O392" s="23" t="s">
        <v>24</v>
      </c>
      <c r="P392" s="23" t="s">
        <v>24</v>
      </c>
      <c r="Q392">
        <v>47</v>
      </c>
      <c r="R392" s="23" t="s">
        <v>24</v>
      </c>
      <c r="S392" s="23" t="s">
        <v>84</v>
      </c>
      <c r="T392" s="23" t="s">
        <v>80</v>
      </c>
    </row>
    <row r="393" spans="1:20" x14ac:dyDescent="0.3">
      <c r="A393">
        <v>662408</v>
      </c>
      <c r="B393" s="24">
        <v>40742</v>
      </c>
      <c r="C393">
        <v>0.70416666666666672</v>
      </c>
      <c r="D393" s="23" t="s">
        <v>18</v>
      </c>
      <c r="E393">
        <v>18466</v>
      </c>
      <c r="F393" s="23" t="s">
        <v>83</v>
      </c>
      <c r="G393" s="23" t="s">
        <v>21</v>
      </c>
      <c r="H393">
        <v>616.91</v>
      </c>
      <c r="I393">
        <v>1</v>
      </c>
      <c r="J393">
        <v>616.91</v>
      </c>
      <c r="K393">
        <v>5.17</v>
      </c>
      <c r="L393" s="23" t="s">
        <v>46</v>
      </c>
      <c r="M393" s="23" t="s">
        <v>23</v>
      </c>
      <c r="N393">
        <v>18466</v>
      </c>
      <c r="O393" s="23" t="s">
        <v>24</v>
      </c>
      <c r="P393" s="23" t="s">
        <v>24</v>
      </c>
      <c r="Q393">
        <v>35</v>
      </c>
      <c r="R393" s="23" t="s">
        <v>24</v>
      </c>
      <c r="S393" s="23" t="s">
        <v>83</v>
      </c>
      <c r="T393" s="23" t="s">
        <v>80</v>
      </c>
    </row>
    <row r="394" spans="1:20" x14ac:dyDescent="0.3">
      <c r="A394">
        <v>662436</v>
      </c>
      <c r="B394" s="24">
        <v>40744</v>
      </c>
      <c r="C394">
        <v>0.47037499999999999</v>
      </c>
      <c r="D394" s="23" t="s">
        <v>38</v>
      </c>
      <c r="E394">
        <v>18526</v>
      </c>
      <c r="F394" s="23" t="s">
        <v>82</v>
      </c>
      <c r="G394" s="23" t="s">
        <v>21</v>
      </c>
      <c r="H394">
        <v>98.43</v>
      </c>
      <c r="I394">
        <v>2</v>
      </c>
      <c r="J394">
        <v>196.86</v>
      </c>
      <c r="K394">
        <v>10.34</v>
      </c>
      <c r="L394" s="23" t="s">
        <v>46</v>
      </c>
      <c r="M394" s="23" t="s">
        <v>61</v>
      </c>
      <c r="N394">
        <v>18526</v>
      </c>
      <c r="O394" s="23" t="s">
        <v>24</v>
      </c>
      <c r="P394" s="23" t="s">
        <v>24</v>
      </c>
      <c r="Q394">
        <v>36</v>
      </c>
      <c r="R394" s="23" t="s">
        <v>24</v>
      </c>
      <c r="S394" s="23" t="s">
        <v>82</v>
      </c>
      <c r="T394" s="23" t="s">
        <v>80</v>
      </c>
    </row>
    <row r="395" spans="1:20" x14ac:dyDescent="0.3">
      <c r="A395">
        <v>662462</v>
      </c>
      <c r="B395" s="24">
        <v>40746</v>
      </c>
      <c r="C395">
        <v>0.57670833333333338</v>
      </c>
      <c r="D395" s="23" t="s">
        <v>18</v>
      </c>
      <c r="E395">
        <v>18645</v>
      </c>
      <c r="F395" s="23" t="s">
        <v>84</v>
      </c>
      <c r="G395" s="23" t="s">
        <v>21</v>
      </c>
      <c r="H395">
        <v>515.52</v>
      </c>
      <c r="I395">
        <v>1</v>
      </c>
      <c r="J395">
        <v>515.52</v>
      </c>
      <c r="K395">
        <v>5.17</v>
      </c>
      <c r="L395" s="23" t="s">
        <v>22</v>
      </c>
      <c r="M395" s="23" t="s">
        <v>59</v>
      </c>
      <c r="N395">
        <v>18645</v>
      </c>
      <c r="O395" s="23" t="s">
        <v>24</v>
      </c>
      <c r="P395" s="23" t="s">
        <v>24</v>
      </c>
      <c r="Q395">
        <v>32</v>
      </c>
      <c r="R395" s="23" t="s">
        <v>33</v>
      </c>
      <c r="S395" s="23" t="s">
        <v>84</v>
      </c>
      <c r="T395" s="23" t="s">
        <v>80</v>
      </c>
    </row>
    <row r="396" spans="1:20" x14ac:dyDescent="0.3">
      <c r="A396">
        <v>662467</v>
      </c>
      <c r="B396" s="24">
        <v>40749</v>
      </c>
      <c r="C396">
        <v>0.65249999999999997</v>
      </c>
      <c r="D396" s="23" t="s">
        <v>49</v>
      </c>
      <c r="E396">
        <v>18729</v>
      </c>
      <c r="F396" s="23" t="s">
        <v>81</v>
      </c>
      <c r="G396" s="23" t="s">
        <v>68</v>
      </c>
      <c r="H396">
        <v>400.47</v>
      </c>
      <c r="I396">
        <v>2</v>
      </c>
      <c r="J396">
        <v>800.94</v>
      </c>
      <c r="K396">
        <v>10.34</v>
      </c>
      <c r="L396" s="23" t="s">
        <v>28</v>
      </c>
      <c r="M396" s="23" t="s">
        <v>52</v>
      </c>
      <c r="N396">
        <v>18729</v>
      </c>
      <c r="O396" s="23" t="s">
        <v>33</v>
      </c>
      <c r="P396" s="23" t="s">
        <v>24</v>
      </c>
      <c r="Q396">
        <v>25</v>
      </c>
      <c r="R396" s="23" t="s">
        <v>24</v>
      </c>
      <c r="S396" s="23" t="s">
        <v>81</v>
      </c>
      <c r="T396" s="23" t="s">
        <v>80</v>
      </c>
    </row>
    <row r="397" spans="1:20" x14ac:dyDescent="0.3">
      <c r="A397">
        <v>662496</v>
      </c>
      <c r="B397" s="24">
        <v>40750</v>
      </c>
      <c r="C397">
        <v>0.5874166666666667</v>
      </c>
      <c r="D397" s="23" t="s">
        <v>30</v>
      </c>
      <c r="E397">
        <v>18869</v>
      </c>
      <c r="F397" s="23" t="s">
        <v>82</v>
      </c>
      <c r="G397" s="23" t="s">
        <v>21</v>
      </c>
      <c r="H397">
        <v>2848.38</v>
      </c>
      <c r="I397">
        <v>1</v>
      </c>
      <c r="J397">
        <v>2848.38</v>
      </c>
      <c r="K397">
        <v>3.09</v>
      </c>
      <c r="L397" s="23" t="s">
        <v>43</v>
      </c>
      <c r="M397" s="23" t="s">
        <v>39</v>
      </c>
      <c r="N397">
        <v>18869</v>
      </c>
      <c r="O397" s="23" t="s">
        <v>24</v>
      </c>
      <c r="P397" s="23" t="s">
        <v>24</v>
      </c>
      <c r="Q397">
        <v>30</v>
      </c>
      <c r="R397" s="23" t="s">
        <v>24</v>
      </c>
      <c r="S397" s="23" t="s">
        <v>82</v>
      </c>
      <c r="T397" s="23" t="s">
        <v>80</v>
      </c>
    </row>
    <row r="398" spans="1:20" x14ac:dyDescent="0.3">
      <c r="A398">
        <v>662514</v>
      </c>
      <c r="B398" s="24">
        <v>40768</v>
      </c>
      <c r="C398">
        <v>0.52625</v>
      </c>
      <c r="D398" s="23" t="s">
        <v>34</v>
      </c>
      <c r="E398">
        <v>19178</v>
      </c>
      <c r="F398" s="23" t="s">
        <v>82</v>
      </c>
      <c r="G398" s="23" t="s">
        <v>86</v>
      </c>
      <c r="H398">
        <v>1303.29</v>
      </c>
      <c r="I398">
        <v>1</v>
      </c>
      <c r="J398">
        <v>1303.29</v>
      </c>
      <c r="K398">
        <v>4.4800000000000004</v>
      </c>
      <c r="L398" s="23" t="s">
        <v>22</v>
      </c>
      <c r="M398" s="23" t="s">
        <v>58</v>
      </c>
      <c r="N398">
        <v>19178</v>
      </c>
      <c r="O398" s="23" t="s">
        <v>33</v>
      </c>
      <c r="P398" s="23" t="s">
        <v>33</v>
      </c>
      <c r="Q398">
        <v>38</v>
      </c>
      <c r="R398" s="23" t="s">
        <v>24</v>
      </c>
      <c r="S398" s="23" t="s">
        <v>82</v>
      </c>
      <c r="T398" s="23" t="s">
        <v>80</v>
      </c>
    </row>
    <row r="399" spans="1:20" x14ac:dyDescent="0.3">
      <c r="A399">
        <v>662560</v>
      </c>
      <c r="B399" s="24">
        <v>40772</v>
      </c>
      <c r="C399">
        <v>0.49125000000000002</v>
      </c>
      <c r="D399" s="23" t="s">
        <v>18</v>
      </c>
      <c r="E399">
        <v>19184</v>
      </c>
      <c r="F399" s="23" t="s">
        <v>84</v>
      </c>
      <c r="G399" s="23" t="s">
        <v>21</v>
      </c>
      <c r="H399">
        <v>3143.15</v>
      </c>
      <c r="I399">
        <v>4</v>
      </c>
      <c r="J399">
        <v>12572.6</v>
      </c>
      <c r="K399">
        <v>20.68</v>
      </c>
      <c r="L399" s="23" t="s">
        <v>28</v>
      </c>
      <c r="M399" s="23" t="s">
        <v>71</v>
      </c>
      <c r="N399">
        <v>19184</v>
      </c>
      <c r="O399" s="23" t="s">
        <v>24</v>
      </c>
      <c r="P399" s="23" t="s">
        <v>33</v>
      </c>
      <c r="Q399">
        <v>49</v>
      </c>
      <c r="R399" s="23" t="s">
        <v>24</v>
      </c>
      <c r="S399" s="23" t="s">
        <v>84</v>
      </c>
      <c r="T399" s="23" t="s">
        <v>80</v>
      </c>
    </row>
    <row r="400" spans="1:20" x14ac:dyDescent="0.3">
      <c r="A400">
        <v>662571</v>
      </c>
      <c r="B400" s="24">
        <v>40774</v>
      </c>
      <c r="C400">
        <v>0.61291666666666667</v>
      </c>
      <c r="D400" s="23" t="s">
        <v>38</v>
      </c>
      <c r="E400">
        <v>19218</v>
      </c>
      <c r="F400" s="23" t="s">
        <v>84</v>
      </c>
      <c r="G400" s="23" t="s">
        <v>68</v>
      </c>
      <c r="H400">
        <v>122.25</v>
      </c>
      <c r="I400">
        <v>1</v>
      </c>
      <c r="J400">
        <v>122.25</v>
      </c>
      <c r="K400">
        <v>5.17</v>
      </c>
      <c r="L400" s="23" t="s">
        <v>43</v>
      </c>
      <c r="M400" s="23" t="s">
        <v>53</v>
      </c>
      <c r="N400">
        <v>19218</v>
      </c>
      <c r="O400" s="23" t="s">
        <v>24</v>
      </c>
      <c r="P400" s="23" t="s">
        <v>24</v>
      </c>
      <c r="Q400">
        <v>32</v>
      </c>
      <c r="R400" s="23" t="s">
        <v>24</v>
      </c>
      <c r="S400" s="23" t="s">
        <v>84</v>
      </c>
      <c r="T400" s="23" t="s">
        <v>80</v>
      </c>
    </row>
    <row r="401" spans="1:20" x14ac:dyDescent="0.3">
      <c r="A401">
        <v>662586</v>
      </c>
      <c r="B401" s="24">
        <v>40774</v>
      </c>
      <c r="C401">
        <v>0.66666666666666663</v>
      </c>
      <c r="D401" s="23" t="s">
        <v>38</v>
      </c>
      <c r="E401">
        <v>19260</v>
      </c>
      <c r="F401" s="23" t="s">
        <v>82</v>
      </c>
      <c r="G401" s="23" t="s">
        <v>21</v>
      </c>
      <c r="H401">
        <v>632.12</v>
      </c>
      <c r="I401">
        <v>5</v>
      </c>
      <c r="J401">
        <v>3160.6</v>
      </c>
      <c r="K401">
        <v>25.85</v>
      </c>
      <c r="L401" s="23" t="s">
        <v>54</v>
      </c>
      <c r="M401" s="23" t="s">
        <v>48</v>
      </c>
      <c r="N401">
        <v>19260</v>
      </c>
      <c r="O401" s="23" t="s">
        <v>24</v>
      </c>
      <c r="P401" s="23" t="s">
        <v>24</v>
      </c>
      <c r="Q401">
        <v>51</v>
      </c>
      <c r="R401" s="23" t="s">
        <v>33</v>
      </c>
      <c r="S401" s="23" t="s">
        <v>82</v>
      </c>
      <c r="T401" s="23" t="s">
        <v>80</v>
      </c>
    </row>
    <row r="402" spans="1:20" x14ac:dyDescent="0.3">
      <c r="A402">
        <v>662599</v>
      </c>
      <c r="B402" s="24">
        <v>40778</v>
      </c>
      <c r="C402">
        <v>0.60833333333333328</v>
      </c>
      <c r="D402" s="23" t="s">
        <v>18</v>
      </c>
      <c r="E402">
        <v>19609</v>
      </c>
      <c r="F402" s="23" t="s">
        <v>81</v>
      </c>
      <c r="G402" s="23" t="s">
        <v>21</v>
      </c>
      <c r="H402">
        <v>370.81</v>
      </c>
      <c r="I402">
        <v>1</v>
      </c>
      <c r="J402">
        <v>370.81</v>
      </c>
      <c r="K402">
        <v>5.17</v>
      </c>
      <c r="L402" s="23" t="s">
        <v>28</v>
      </c>
      <c r="M402" s="23" t="s">
        <v>62</v>
      </c>
      <c r="N402">
        <v>19609</v>
      </c>
      <c r="O402" s="23" t="s">
        <v>24</v>
      </c>
      <c r="P402" s="23" t="s">
        <v>24</v>
      </c>
      <c r="Q402">
        <v>44</v>
      </c>
      <c r="R402" s="23" t="s">
        <v>24</v>
      </c>
      <c r="S402" s="23" t="s">
        <v>81</v>
      </c>
      <c r="T402" s="23" t="s">
        <v>80</v>
      </c>
    </row>
    <row r="403" spans="1:20" x14ac:dyDescent="0.3">
      <c r="A403">
        <v>662613</v>
      </c>
      <c r="B403" s="24">
        <v>40778</v>
      </c>
      <c r="C403">
        <v>0.60070833333333329</v>
      </c>
      <c r="D403" s="23" t="s">
        <v>30</v>
      </c>
      <c r="E403">
        <v>19752</v>
      </c>
      <c r="F403" s="23" t="s">
        <v>84</v>
      </c>
      <c r="G403" s="23" t="s">
        <v>21</v>
      </c>
      <c r="H403">
        <v>62.63</v>
      </c>
      <c r="I403">
        <v>2</v>
      </c>
      <c r="J403">
        <v>125.26</v>
      </c>
      <c r="K403">
        <v>6.18</v>
      </c>
      <c r="L403" s="23" t="s">
        <v>54</v>
      </c>
      <c r="M403" s="23" t="s">
        <v>61</v>
      </c>
      <c r="N403">
        <v>19752</v>
      </c>
      <c r="O403" s="23" t="s">
        <v>33</v>
      </c>
      <c r="P403" s="23" t="s">
        <v>33</v>
      </c>
      <c r="Q403">
        <v>18</v>
      </c>
      <c r="R403" s="23" t="s">
        <v>24</v>
      </c>
      <c r="S403" s="23" t="s">
        <v>84</v>
      </c>
      <c r="T403" s="23" t="s">
        <v>80</v>
      </c>
    </row>
    <row r="404" spans="1:20" x14ac:dyDescent="0.3">
      <c r="A404">
        <v>662613</v>
      </c>
      <c r="B404" s="24">
        <v>40778</v>
      </c>
      <c r="C404">
        <v>0.60070833333333329</v>
      </c>
      <c r="D404" s="23" t="s">
        <v>49</v>
      </c>
      <c r="E404">
        <v>19756</v>
      </c>
      <c r="F404" s="23" t="s">
        <v>84</v>
      </c>
      <c r="G404" s="23" t="s">
        <v>27</v>
      </c>
      <c r="H404">
        <v>1565.1</v>
      </c>
      <c r="I404">
        <v>1</v>
      </c>
      <c r="J404">
        <v>1565.1</v>
      </c>
      <c r="K404">
        <v>5.17</v>
      </c>
      <c r="L404" s="23" t="s">
        <v>54</v>
      </c>
      <c r="M404" s="23" t="s">
        <v>61</v>
      </c>
      <c r="N404">
        <v>19756</v>
      </c>
      <c r="O404" s="23" t="s">
        <v>33</v>
      </c>
      <c r="P404" s="23" t="s">
        <v>33</v>
      </c>
      <c r="Q404">
        <v>18</v>
      </c>
      <c r="R404" s="23" t="s">
        <v>24</v>
      </c>
      <c r="S404" s="23" t="s">
        <v>84</v>
      </c>
      <c r="T404" s="23" t="s">
        <v>80</v>
      </c>
    </row>
    <row r="405" spans="1:20" x14ac:dyDescent="0.3">
      <c r="A405">
        <v>662663</v>
      </c>
      <c r="B405" s="24">
        <v>40780</v>
      </c>
      <c r="C405">
        <v>0.34833333333333333</v>
      </c>
      <c r="D405" s="23" t="s">
        <v>30</v>
      </c>
      <c r="E405">
        <v>19875</v>
      </c>
      <c r="F405" s="23" t="s">
        <v>84</v>
      </c>
      <c r="G405" s="23" t="s">
        <v>21</v>
      </c>
      <c r="H405">
        <v>549.25</v>
      </c>
      <c r="I405">
        <v>1</v>
      </c>
      <c r="J405">
        <v>549.25</v>
      </c>
      <c r="K405">
        <v>3.09</v>
      </c>
      <c r="L405" s="23" t="s">
        <v>43</v>
      </c>
      <c r="M405" s="23" t="s">
        <v>37</v>
      </c>
      <c r="N405">
        <v>19875</v>
      </c>
      <c r="O405" s="23" t="s">
        <v>24</v>
      </c>
      <c r="P405" s="23" t="s">
        <v>24</v>
      </c>
      <c r="Q405">
        <v>43</v>
      </c>
      <c r="R405" s="23" t="s">
        <v>24</v>
      </c>
      <c r="S405" s="23" t="s">
        <v>84</v>
      </c>
      <c r="T405" s="23" t="s">
        <v>80</v>
      </c>
    </row>
    <row r="406" spans="1:20" x14ac:dyDescent="0.3">
      <c r="A406">
        <v>662663</v>
      </c>
      <c r="B406" s="24">
        <v>40780</v>
      </c>
      <c r="C406">
        <v>0.34833333333333333</v>
      </c>
      <c r="D406" s="23" t="s">
        <v>18</v>
      </c>
      <c r="E406">
        <v>19925</v>
      </c>
      <c r="F406" s="23" t="s">
        <v>84</v>
      </c>
      <c r="G406" s="23" t="s">
        <v>21</v>
      </c>
      <c r="H406">
        <v>758.26</v>
      </c>
      <c r="I406">
        <v>2</v>
      </c>
      <c r="J406">
        <v>1516.52</v>
      </c>
      <c r="K406">
        <v>10.34</v>
      </c>
      <c r="L406" s="23" t="s">
        <v>43</v>
      </c>
      <c r="M406" s="23" t="s">
        <v>37</v>
      </c>
      <c r="N406">
        <v>19925</v>
      </c>
      <c r="O406" s="23" t="s">
        <v>24</v>
      </c>
      <c r="P406" s="23" t="s">
        <v>24</v>
      </c>
      <c r="Q406">
        <v>43</v>
      </c>
      <c r="R406" s="23" t="s">
        <v>24</v>
      </c>
      <c r="S406" s="23" t="s">
        <v>84</v>
      </c>
      <c r="T406" s="23" t="s">
        <v>80</v>
      </c>
    </row>
    <row r="407" spans="1:20" x14ac:dyDescent="0.3">
      <c r="A407">
        <v>662693</v>
      </c>
      <c r="B407" s="24">
        <v>40785</v>
      </c>
      <c r="C407">
        <v>0.64570833333333333</v>
      </c>
      <c r="D407" s="23" t="s">
        <v>30</v>
      </c>
      <c r="E407">
        <v>20008</v>
      </c>
      <c r="F407" s="23" t="s">
        <v>84</v>
      </c>
      <c r="G407" s="23" t="s">
        <v>21</v>
      </c>
      <c r="H407">
        <v>483.05</v>
      </c>
      <c r="I407">
        <v>5</v>
      </c>
      <c r="J407">
        <v>2415.25</v>
      </c>
      <c r="K407">
        <v>15.45</v>
      </c>
      <c r="L407" s="23" t="s">
        <v>28</v>
      </c>
      <c r="M407" s="23" t="s">
        <v>39</v>
      </c>
      <c r="N407">
        <v>20008</v>
      </c>
      <c r="O407" s="23" t="s">
        <v>24</v>
      </c>
      <c r="P407" s="23" t="s">
        <v>24</v>
      </c>
      <c r="Q407">
        <v>27</v>
      </c>
      <c r="R407" s="23" t="s">
        <v>24</v>
      </c>
      <c r="S407" s="23" t="s">
        <v>84</v>
      </c>
      <c r="T407" s="23" t="s">
        <v>80</v>
      </c>
    </row>
    <row r="408" spans="1:20" x14ac:dyDescent="0.3">
      <c r="A408">
        <v>662695</v>
      </c>
      <c r="B408" s="24">
        <v>40787</v>
      </c>
      <c r="C408">
        <v>0.48054166666666664</v>
      </c>
      <c r="D408" s="23" t="s">
        <v>60</v>
      </c>
      <c r="E408">
        <v>20086</v>
      </c>
      <c r="F408" s="23" t="s">
        <v>82</v>
      </c>
      <c r="G408" s="23" t="s">
        <v>86</v>
      </c>
      <c r="H408">
        <v>1095.31</v>
      </c>
      <c r="I408">
        <v>2</v>
      </c>
      <c r="J408">
        <v>2190.62</v>
      </c>
      <c r="K408">
        <v>39.840000000000003</v>
      </c>
      <c r="L408" s="23" t="s">
        <v>28</v>
      </c>
      <c r="M408" s="23" t="s">
        <v>61</v>
      </c>
      <c r="N408">
        <v>20086</v>
      </c>
      <c r="O408" s="23" t="s">
        <v>33</v>
      </c>
      <c r="P408" s="23" t="s">
        <v>24</v>
      </c>
      <c r="Q408">
        <v>49</v>
      </c>
      <c r="R408" s="23" t="s">
        <v>24</v>
      </c>
      <c r="S408" s="23" t="s">
        <v>82</v>
      </c>
      <c r="T408" s="23" t="s">
        <v>80</v>
      </c>
    </row>
    <row r="409" spans="1:20" x14ac:dyDescent="0.3">
      <c r="A409">
        <v>662729</v>
      </c>
      <c r="B409" s="24">
        <v>40789</v>
      </c>
      <c r="C409">
        <v>0.63166666666666671</v>
      </c>
      <c r="D409" s="23" t="s">
        <v>18</v>
      </c>
      <c r="E409">
        <v>20127</v>
      </c>
      <c r="F409" s="23" t="s">
        <v>82</v>
      </c>
      <c r="G409" s="23" t="s">
        <v>27</v>
      </c>
      <c r="H409">
        <v>4393.66</v>
      </c>
      <c r="I409">
        <v>2</v>
      </c>
      <c r="J409">
        <v>8787.32</v>
      </c>
      <c r="K409">
        <v>10.34</v>
      </c>
      <c r="L409" s="23" t="s">
        <v>54</v>
      </c>
      <c r="M409" s="23" t="s">
        <v>71</v>
      </c>
      <c r="N409">
        <v>20127</v>
      </c>
      <c r="O409" s="23" t="s">
        <v>24</v>
      </c>
      <c r="P409" s="23" t="s">
        <v>24</v>
      </c>
      <c r="Q409">
        <v>31</v>
      </c>
      <c r="R409" s="23" t="s">
        <v>24</v>
      </c>
      <c r="S409" s="23" t="s">
        <v>82</v>
      </c>
      <c r="T409" s="23" t="s">
        <v>80</v>
      </c>
    </row>
    <row r="410" spans="1:20" x14ac:dyDescent="0.3">
      <c r="A410">
        <v>662751</v>
      </c>
      <c r="B410" s="24">
        <v>40789</v>
      </c>
      <c r="C410">
        <v>0.45666666666666667</v>
      </c>
      <c r="D410" s="23" t="s">
        <v>34</v>
      </c>
      <c r="E410">
        <v>20132</v>
      </c>
      <c r="F410" s="23" t="s">
        <v>82</v>
      </c>
      <c r="G410" s="23" t="s">
        <v>68</v>
      </c>
      <c r="H410">
        <v>86.82</v>
      </c>
      <c r="I410">
        <v>5</v>
      </c>
      <c r="J410">
        <v>434.09999999999997</v>
      </c>
      <c r="K410">
        <v>22.4</v>
      </c>
      <c r="L410" s="23" t="s">
        <v>22</v>
      </c>
      <c r="M410" s="23" t="s">
        <v>62</v>
      </c>
      <c r="N410">
        <v>20132</v>
      </c>
      <c r="O410" s="23" t="s">
        <v>24</v>
      </c>
      <c r="P410" s="23" t="s">
        <v>33</v>
      </c>
      <c r="Q410">
        <v>43</v>
      </c>
      <c r="R410" s="23" t="s">
        <v>33</v>
      </c>
      <c r="S410" s="23" t="s">
        <v>82</v>
      </c>
      <c r="T410" s="23" t="s">
        <v>80</v>
      </c>
    </row>
    <row r="411" spans="1:20" x14ac:dyDescent="0.3">
      <c r="A411">
        <v>662775</v>
      </c>
      <c r="B411" s="24">
        <v>40798</v>
      </c>
      <c r="C411">
        <v>0.55600000000000005</v>
      </c>
      <c r="D411" s="23" t="s">
        <v>34</v>
      </c>
      <c r="E411">
        <v>20133</v>
      </c>
      <c r="F411" s="23" t="s">
        <v>82</v>
      </c>
      <c r="G411" s="23" t="s">
        <v>41</v>
      </c>
      <c r="H411">
        <v>1503.05</v>
      </c>
      <c r="I411">
        <v>5</v>
      </c>
      <c r="J411">
        <v>7515.25</v>
      </c>
      <c r="K411">
        <v>22.4</v>
      </c>
      <c r="L411" s="23" t="s">
        <v>46</v>
      </c>
      <c r="M411" s="23" t="s">
        <v>76</v>
      </c>
      <c r="N411">
        <v>20133</v>
      </c>
      <c r="O411" s="23" t="s">
        <v>24</v>
      </c>
      <c r="P411" s="23" t="s">
        <v>24</v>
      </c>
      <c r="Q411">
        <v>35</v>
      </c>
      <c r="R411" s="23" t="s">
        <v>33</v>
      </c>
      <c r="S411" s="23" t="s">
        <v>82</v>
      </c>
      <c r="T411" s="23" t="s">
        <v>80</v>
      </c>
    </row>
    <row r="412" spans="1:20" x14ac:dyDescent="0.3">
      <c r="A412">
        <v>662824</v>
      </c>
      <c r="B412" s="24">
        <v>40802</v>
      </c>
      <c r="C412">
        <v>0.58416666666666661</v>
      </c>
      <c r="D412" s="23" t="s">
        <v>38</v>
      </c>
      <c r="E412">
        <v>20250</v>
      </c>
      <c r="F412" s="23" t="s">
        <v>81</v>
      </c>
      <c r="G412" s="23" t="s">
        <v>68</v>
      </c>
      <c r="H412">
        <v>735.39</v>
      </c>
      <c r="I412">
        <v>1</v>
      </c>
      <c r="J412">
        <v>735.39</v>
      </c>
      <c r="K412">
        <v>5.17</v>
      </c>
      <c r="L412" s="23" t="s">
        <v>22</v>
      </c>
      <c r="M412" s="23" t="s">
        <v>65</v>
      </c>
      <c r="N412">
        <v>20250</v>
      </c>
      <c r="O412" s="23" t="s">
        <v>24</v>
      </c>
      <c r="P412" s="23" t="s">
        <v>24</v>
      </c>
      <c r="Q412">
        <v>49</v>
      </c>
      <c r="R412" s="23" t="s">
        <v>24</v>
      </c>
      <c r="S412" s="23" t="s">
        <v>81</v>
      </c>
      <c r="T412" s="23" t="s">
        <v>80</v>
      </c>
    </row>
    <row r="413" spans="1:20" x14ac:dyDescent="0.3">
      <c r="A413">
        <v>662870</v>
      </c>
      <c r="B413" s="24">
        <v>40803</v>
      </c>
      <c r="C413">
        <v>0.46850000000000003</v>
      </c>
      <c r="D413" s="23" t="s">
        <v>30</v>
      </c>
      <c r="E413">
        <v>20343</v>
      </c>
      <c r="F413" s="23" t="s">
        <v>83</v>
      </c>
      <c r="G413" s="23" t="s">
        <v>21</v>
      </c>
      <c r="H413">
        <v>1277.49</v>
      </c>
      <c r="I413">
        <v>2</v>
      </c>
      <c r="J413">
        <v>2554.98</v>
      </c>
      <c r="K413">
        <v>6.18</v>
      </c>
      <c r="L413" s="23" t="s">
        <v>28</v>
      </c>
      <c r="M413" s="23" t="s">
        <v>65</v>
      </c>
      <c r="N413">
        <v>20343</v>
      </c>
      <c r="O413" s="23" t="s">
        <v>24</v>
      </c>
      <c r="P413" s="23" t="s">
        <v>24</v>
      </c>
      <c r="Q413">
        <v>47</v>
      </c>
      <c r="R413" s="23" t="s">
        <v>33</v>
      </c>
      <c r="S413" s="23" t="s">
        <v>83</v>
      </c>
      <c r="T413" s="23" t="s">
        <v>80</v>
      </c>
    </row>
    <row r="414" spans="1:20" x14ac:dyDescent="0.3">
      <c r="A414">
        <v>662870</v>
      </c>
      <c r="B414" s="24">
        <v>40803</v>
      </c>
      <c r="C414">
        <v>0.46850000000000003</v>
      </c>
      <c r="D414" s="23" t="s">
        <v>34</v>
      </c>
      <c r="E414">
        <v>20420</v>
      </c>
      <c r="F414" s="23" t="s">
        <v>81</v>
      </c>
      <c r="G414" s="23" t="s">
        <v>21</v>
      </c>
      <c r="H414">
        <v>395.85</v>
      </c>
      <c r="I414">
        <v>1</v>
      </c>
      <c r="J414">
        <v>395.85</v>
      </c>
      <c r="K414">
        <v>4.4800000000000004</v>
      </c>
      <c r="L414" s="23" t="s">
        <v>28</v>
      </c>
      <c r="M414" s="23" t="s">
        <v>65</v>
      </c>
      <c r="N414">
        <v>20420</v>
      </c>
      <c r="O414" s="23" t="s">
        <v>24</v>
      </c>
      <c r="P414" s="23" t="s">
        <v>24</v>
      </c>
      <c r="Q414">
        <v>47</v>
      </c>
      <c r="R414" s="23" t="s">
        <v>33</v>
      </c>
      <c r="S414" s="23" t="s">
        <v>81</v>
      </c>
      <c r="T414" s="23" t="s">
        <v>80</v>
      </c>
    </row>
    <row r="415" spans="1:20" x14ac:dyDescent="0.3">
      <c r="A415">
        <v>662883</v>
      </c>
      <c r="B415" s="24">
        <v>40804</v>
      </c>
      <c r="C415">
        <v>0.50416666666666665</v>
      </c>
      <c r="D415" s="23" t="s">
        <v>34</v>
      </c>
      <c r="E415">
        <v>20433</v>
      </c>
      <c r="F415" s="23" t="s">
        <v>81</v>
      </c>
      <c r="G415" s="23" t="s">
        <v>68</v>
      </c>
      <c r="H415">
        <v>493.12</v>
      </c>
      <c r="I415">
        <v>5</v>
      </c>
      <c r="J415">
        <v>2465.6</v>
      </c>
      <c r="K415">
        <v>22.4</v>
      </c>
      <c r="L415" s="23" t="s">
        <v>22</v>
      </c>
      <c r="M415" s="23" t="s">
        <v>65</v>
      </c>
      <c r="N415">
        <v>20433</v>
      </c>
      <c r="O415" s="23" t="s">
        <v>24</v>
      </c>
      <c r="P415" s="23" t="s">
        <v>24</v>
      </c>
      <c r="Q415">
        <v>36</v>
      </c>
      <c r="R415" s="23" t="s">
        <v>24</v>
      </c>
      <c r="S415" s="23" t="s">
        <v>81</v>
      </c>
      <c r="T415" s="23" t="s">
        <v>80</v>
      </c>
    </row>
    <row r="416" spans="1:20" x14ac:dyDescent="0.3">
      <c r="A416">
        <v>662923</v>
      </c>
      <c r="B416" s="24">
        <v>40804</v>
      </c>
      <c r="C416">
        <v>0.79625000000000001</v>
      </c>
      <c r="D416" s="23" t="s">
        <v>38</v>
      </c>
      <c r="E416">
        <v>20501</v>
      </c>
      <c r="F416" s="23" t="s">
        <v>82</v>
      </c>
      <c r="G416" s="23" t="s">
        <v>68</v>
      </c>
      <c r="H416">
        <v>1561.22</v>
      </c>
      <c r="I416">
        <v>1</v>
      </c>
      <c r="J416">
        <v>1561.22</v>
      </c>
      <c r="K416">
        <v>5.17</v>
      </c>
      <c r="L416" s="23" t="s">
        <v>28</v>
      </c>
      <c r="M416" s="23" t="s">
        <v>65</v>
      </c>
      <c r="N416">
        <v>20501</v>
      </c>
      <c r="O416" s="23" t="s">
        <v>24</v>
      </c>
      <c r="P416" s="23" t="s">
        <v>24</v>
      </c>
      <c r="Q416">
        <v>34</v>
      </c>
      <c r="R416" s="23" t="s">
        <v>24</v>
      </c>
      <c r="S416" s="23" t="s">
        <v>82</v>
      </c>
      <c r="T416" s="23" t="s">
        <v>80</v>
      </c>
    </row>
    <row r="417" spans="1:20" x14ac:dyDescent="0.3">
      <c r="A417">
        <v>662964</v>
      </c>
      <c r="B417" s="24">
        <v>40815</v>
      </c>
      <c r="C417">
        <v>0.65</v>
      </c>
      <c r="D417" s="23" t="s">
        <v>30</v>
      </c>
      <c r="E417">
        <v>20554</v>
      </c>
      <c r="F417" s="23" t="s">
        <v>83</v>
      </c>
      <c r="G417" s="23" t="s">
        <v>21</v>
      </c>
      <c r="H417">
        <v>5014.07</v>
      </c>
      <c r="I417">
        <v>1</v>
      </c>
      <c r="J417">
        <v>5014.07</v>
      </c>
      <c r="K417">
        <v>3.09</v>
      </c>
      <c r="L417" s="23" t="s">
        <v>22</v>
      </c>
      <c r="M417" s="23" t="s">
        <v>37</v>
      </c>
      <c r="N417">
        <v>20554</v>
      </c>
      <c r="O417" s="23" t="s">
        <v>24</v>
      </c>
      <c r="P417" s="23" t="s">
        <v>24</v>
      </c>
      <c r="Q417">
        <v>40</v>
      </c>
      <c r="R417" s="23" t="s">
        <v>33</v>
      </c>
      <c r="S417" s="23" t="s">
        <v>83</v>
      </c>
      <c r="T417" s="23" t="s">
        <v>80</v>
      </c>
    </row>
    <row r="418" spans="1:20" x14ac:dyDescent="0.3">
      <c r="A418">
        <v>662977</v>
      </c>
      <c r="B418" s="24">
        <v>40815</v>
      </c>
      <c r="C418">
        <v>0.65874999999999995</v>
      </c>
      <c r="D418" s="23" t="s">
        <v>30</v>
      </c>
      <c r="E418">
        <v>20766</v>
      </c>
      <c r="F418" s="23" t="s">
        <v>83</v>
      </c>
      <c r="G418" s="23" t="s">
        <v>21</v>
      </c>
      <c r="H418">
        <v>12585.74</v>
      </c>
      <c r="I418">
        <v>1</v>
      </c>
      <c r="J418">
        <v>12585.74</v>
      </c>
      <c r="K418">
        <v>3.09</v>
      </c>
      <c r="L418" s="23" t="s">
        <v>43</v>
      </c>
      <c r="M418" s="23" t="s">
        <v>37</v>
      </c>
      <c r="N418">
        <v>20766</v>
      </c>
      <c r="O418" s="23" t="s">
        <v>33</v>
      </c>
      <c r="P418" s="23" t="s">
        <v>24</v>
      </c>
      <c r="Q418">
        <v>44</v>
      </c>
      <c r="R418" s="23" t="s">
        <v>24</v>
      </c>
      <c r="S418" s="23" t="s">
        <v>83</v>
      </c>
      <c r="T418" s="23" t="s">
        <v>80</v>
      </c>
    </row>
    <row r="419" spans="1:20" x14ac:dyDescent="0.3">
      <c r="A419">
        <v>662993</v>
      </c>
      <c r="B419" s="24">
        <v>40822</v>
      </c>
      <c r="C419">
        <v>0.39041666666666669</v>
      </c>
      <c r="D419" s="23" t="s">
        <v>34</v>
      </c>
      <c r="E419">
        <v>20798</v>
      </c>
      <c r="F419" s="23" t="s">
        <v>84</v>
      </c>
      <c r="G419" s="23" t="s">
        <v>68</v>
      </c>
      <c r="H419">
        <v>1933.73</v>
      </c>
      <c r="I419">
        <v>2</v>
      </c>
      <c r="J419">
        <v>3867.46</v>
      </c>
      <c r="K419">
        <v>8.9600000000000009</v>
      </c>
      <c r="L419" s="23" t="s">
        <v>43</v>
      </c>
      <c r="M419" s="23" t="s">
        <v>37</v>
      </c>
      <c r="N419">
        <v>20798</v>
      </c>
      <c r="O419" s="23" t="s">
        <v>24</v>
      </c>
      <c r="P419" s="23" t="s">
        <v>24</v>
      </c>
      <c r="Q419">
        <v>33</v>
      </c>
      <c r="R419" s="23" t="s">
        <v>33</v>
      </c>
      <c r="S419" s="23" t="s">
        <v>84</v>
      </c>
      <c r="T419" s="23" t="s">
        <v>80</v>
      </c>
    </row>
    <row r="420" spans="1:20" x14ac:dyDescent="0.3">
      <c r="A420">
        <v>663020</v>
      </c>
      <c r="B420" s="24">
        <v>40829</v>
      </c>
      <c r="C420">
        <v>0.64041666666666663</v>
      </c>
      <c r="D420" s="23" t="s">
        <v>34</v>
      </c>
      <c r="E420">
        <v>20913</v>
      </c>
      <c r="F420" s="23" t="s">
        <v>83</v>
      </c>
      <c r="G420" s="23" t="s">
        <v>21</v>
      </c>
      <c r="H420">
        <v>658.71</v>
      </c>
      <c r="I420">
        <v>1</v>
      </c>
      <c r="J420">
        <v>658.71</v>
      </c>
      <c r="K420">
        <v>4.4800000000000004</v>
      </c>
      <c r="L420" s="23" t="s">
        <v>28</v>
      </c>
      <c r="M420" s="23" t="s">
        <v>66</v>
      </c>
      <c r="N420">
        <v>20913</v>
      </c>
      <c r="O420" s="23" t="s">
        <v>33</v>
      </c>
      <c r="P420" s="23" t="s">
        <v>24</v>
      </c>
      <c r="Q420">
        <v>44</v>
      </c>
      <c r="R420" s="23" t="s">
        <v>33</v>
      </c>
      <c r="S420" s="23" t="s">
        <v>83</v>
      </c>
      <c r="T420" s="23" t="s">
        <v>80</v>
      </c>
    </row>
    <row r="421" spans="1:20" x14ac:dyDescent="0.3">
      <c r="A421">
        <v>663036</v>
      </c>
      <c r="B421" s="24">
        <v>40841</v>
      </c>
      <c r="C421">
        <v>0.70291666666666663</v>
      </c>
      <c r="D421" s="23" t="s">
        <v>38</v>
      </c>
      <c r="E421">
        <v>21198</v>
      </c>
      <c r="F421" s="23" t="s">
        <v>81</v>
      </c>
      <c r="G421" s="23" t="s">
        <v>86</v>
      </c>
      <c r="H421">
        <v>1612.63</v>
      </c>
      <c r="I421">
        <v>2</v>
      </c>
      <c r="J421">
        <v>3225.26</v>
      </c>
      <c r="K421">
        <v>10.34</v>
      </c>
      <c r="L421" s="23" t="s">
        <v>28</v>
      </c>
      <c r="M421" s="23" t="s">
        <v>57</v>
      </c>
      <c r="N421">
        <v>21198</v>
      </c>
      <c r="O421" s="23" t="s">
        <v>24</v>
      </c>
      <c r="P421" s="23" t="s">
        <v>24</v>
      </c>
      <c r="Q421">
        <v>22</v>
      </c>
      <c r="R421" s="23" t="s">
        <v>24</v>
      </c>
      <c r="S421" s="23" t="s">
        <v>81</v>
      </c>
      <c r="T421" s="23" t="s">
        <v>80</v>
      </c>
    </row>
    <row r="422" spans="1:20" x14ac:dyDescent="0.3">
      <c r="A422">
        <v>663053</v>
      </c>
      <c r="B422" s="24">
        <v>40845</v>
      </c>
      <c r="C422">
        <v>0.56083333333333329</v>
      </c>
      <c r="D422" s="23" t="s">
        <v>30</v>
      </c>
      <c r="E422">
        <v>21207</v>
      </c>
      <c r="F422" s="23" t="s">
        <v>81</v>
      </c>
      <c r="G422" s="23" t="s">
        <v>21</v>
      </c>
      <c r="H422">
        <v>797.62</v>
      </c>
      <c r="I422">
        <v>2</v>
      </c>
      <c r="J422">
        <v>1595.24</v>
      </c>
      <c r="K422">
        <v>6.18</v>
      </c>
      <c r="L422" s="23" t="s">
        <v>28</v>
      </c>
      <c r="M422" s="23" t="s">
        <v>71</v>
      </c>
      <c r="N422">
        <v>21207</v>
      </c>
      <c r="O422" s="23" t="s">
        <v>24</v>
      </c>
      <c r="P422" s="23" t="s">
        <v>24</v>
      </c>
      <c r="Q422">
        <v>38</v>
      </c>
      <c r="R422" s="23" t="s">
        <v>24</v>
      </c>
      <c r="S422" s="23" t="s">
        <v>81</v>
      </c>
      <c r="T422" s="23" t="s">
        <v>80</v>
      </c>
    </row>
    <row r="423" spans="1:20" x14ac:dyDescent="0.3">
      <c r="A423">
        <v>663053</v>
      </c>
      <c r="B423" s="24">
        <v>40845</v>
      </c>
      <c r="C423">
        <v>0.56083333333333329</v>
      </c>
      <c r="D423" s="23" t="s">
        <v>30</v>
      </c>
      <c r="E423">
        <v>21261</v>
      </c>
      <c r="F423" s="23" t="s">
        <v>83</v>
      </c>
      <c r="G423" s="23" t="s">
        <v>21</v>
      </c>
      <c r="H423">
        <v>421.49</v>
      </c>
      <c r="I423">
        <v>1</v>
      </c>
      <c r="J423">
        <v>421.49</v>
      </c>
      <c r="K423">
        <v>3.09</v>
      </c>
      <c r="L423" s="23" t="s">
        <v>28</v>
      </c>
      <c r="M423" s="23" t="s">
        <v>71</v>
      </c>
      <c r="N423">
        <v>21261</v>
      </c>
      <c r="O423" s="23" t="s">
        <v>24</v>
      </c>
      <c r="P423" s="23" t="s">
        <v>24</v>
      </c>
      <c r="Q423">
        <v>38</v>
      </c>
      <c r="R423" s="23" t="s">
        <v>24</v>
      </c>
      <c r="S423" s="23" t="s">
        <v>83</v>
      </c>
      <c r="T423" s="23" t="s">
        <v>80</v>
      </c>
    </row>
    <row r="424" spans="1:20" x14ac:dyDescent="0.3">
      <c r="A424">
        <v>663082</v>
      </c>
      <c r="B424" s="24">
        <v>40848</v>
      </c>
      <c r="C424">
        <v>0.6841666666666667</v>
      </c>
      <c r="D424" s="23" t="s">
        <v>49</v>
      </c>
      <c r="E424">
        <v>21299</v>
      </c>
      <c r="F424" s="23" t="s">
        <v>83</v>
      </c>
      <c r="G424" s="23" t="s">
        <v>68</v>
      </c>
      <c r="H424">
        <v>127.22</v>
      </c>
      <c r="I424">
        <v>2</v>
      </c>
      <c r="J424">
        <v>254.44</v>
      </c>
      <c r="K424">
        <v>10.34</v>
      </c>
      <c r="L424" s="23" t="s">
        <v>43</v>
      </c>
      <c r="M424" s="23" t="s">
        <v>55</v>
      </c>
      <c r="N424">
        <v>21299</v>
      </c>
      <c r="O424" s="23" t="s">
        <v>24</v>
      </c>
      <c r="P424" s="23" t="s">
        <v>24</v>
      </c>
      <c r="Q424">
        <v>36</v>
      </c>
      <c r="R424" s="23" t="s">
        <v>24</v>
      </c>
      <c r="S424" s="23" t="s">
        <v>83</v>
      </c>
      <c r="T424" s="23" t="s">
        <v>80</v>
      </c>
    </row>
    <row r="425" spans="1:20" x14ac:dyDescent="0.3">
      <c r="A425">
        <v>663082</v>
      </c>
      <c r="B425" s="24">
        <v>40848</v>
      </c>
      <c r="C425">
        <v>0.6841666666666667</v>
      </c>
      <c r="D425" s="23" t="s">
        <v>49</v>
      </c>
      <c r="E425">
        <v>21343</v>
      </c>
      <c r="F425" s="23" t="s">
        <v>83</v>
      </c>
      <c r="G425" s="23" t="s">
        <v>86</v>
      </c>
      <c r="H425">
        <v>1527.97</v>
      </c>
      <c r="I425">
        <v>1</v>
      </c>
      <c r="J425">
        <v>1527.97</v>
      </c>
      <c r="K425">
        <v>5.17</v>
      </c>
      <c r="L425" s="23" t="s">
        <v>43</v>
      </c>
      <c r="M425" s="23" t="s">
        <v>55</v>
      </c>
      <c r="N425">
        <v>21343</v>
      </c>
      <c r="O425" s="23" t="s">
        <v>24</v>
      </c>
      <c r="P425" s="23" t="s">
        <v>24</v>
      </c>
      <c r="Q425">
        <v>36</v>
      </c>
      <c r="R425" s="23" t="s">
        <v>24</v>
      </c>
      <c r="S425" s="23" t="s">
        <v>83</v>
      </c>
      <c r="T425" s="23" t="s">
        <v>80</v>
      </c>
    </row>
    <row r="426" spans="1:20" x14ac:dyDescent="0.3">
      <c r="A426">
        <v>663115</v>
      </c>
      <c r="B426" s="24">
        <v>40848</v>
      </c>
      <c r="C426">
        <v>0.51083333333333336</v>
      </c>
      <c r="D426" s="23" t="s">
        <v>30</v>
      </c>
      <c r="E426">
        <v>21389</v>
      </c>
      <c r="F426" s="23" t="s">
        <v>84</v>
      </c>
      <c r="G426" s="23" t="s">
        <v>21</v>
      </c>
      <c r="H426">
        <v>355.84</v>
      </c>
      <c r="I426">
        <v>3</v>
      </c>
      <c r="J426">
        <v>1067.52</v>
      </c>
      <c r="K426">
        <v>9.27</v>
      </c>
      <c r="L426" s="23" t="s">
        <v>28</v>
      </c>
      <c r="M426" s="23" t="s">
        <v>52</v>
      </c>
      <c r="N426">
        <v>21389</v>
      </c>
      <c r="O426" s="23" t="s">
        <v>33</v>
      </c>
      <c r="P426" s="23" t="s">
        <v>33</v>
      </c>
      <c r="Q426">
        <v>40</v>
      </c>
      <c r="R426" s="23" t="s">
        <v>33</v>
      </c>
      <c r="S426" s="23" t="s">
        <v>84</v>
      </c>
      <c r="T426" s="23" t="s">
        <v>80</v>
      </c>
    </row>
    <row r="427" spans="1:20" x14ac:dyDescent="0.3">
      <c r="A427">
        <v>663129</v>
      </c>
      <c r="B427" s="24">
        <v>40848</v>
      </c>
      <c r="C427">
        <v>0.43125000000000002</v>
      </c>
      <c r="D427" s="23" t="s">
        <v>78</v>
      </c>
      <c r="E427">
        <v>21397</v>
      </c>
      <c r="F427" s="23" t="s">
        <v>84</v>
      </c>
      <c r="G427" s="23" t="s">
        <v>21</v>
      </c>
      <c r="H427">
        <v>2931.03</v>
      </c>
      <c r="I427">
        <v>2</v>
      </c>
      <c r="J427">
        <v>5862.06</v>
      </c>
      <c r="K427">
        <v>10.34</v>
      </c>
      <c r="L427" s="23" t="s">
        <v>36</v>
      </c>
      <c r="M427" s="23" t="s">
        <v>52</v>
      </c>
      <c r="N427">
        <v>21397</v>
      </c>
      <c r="O427" s="23" t="s">
        <v>24</v>
      </c>
      <c r="P427" s="23" t="s">
        <v>33</v>
      </c>
      <c r="Q427">
        <v>35</v>
      </c>
      <c r="R427" s="23" t="s">
        <v>24</v>
      </c>
      <c r="S427" s="23" t="s">
        <v>84</v>
      </c>
      <c r="T427" s="23" t="s">
        <v>80</v>
      </c>
    </row>
    <row r="428" spans="1:20" x14ac:dyDescent="0.3">
      <c r="A428">
        <v>663148</v>
      </c>
      <c r="B428" s="24">
        <v>40848</v>
      </c>
      <c r="C428">
        <v>0.49291666666666667</v>
      </c>
      <c r="D428" s="23" t="s">
        <v>30</v>
      </c>
      <c r="E428">
        <v>21556</v>
      </c>
      <c r="F428" s="23" t="s">
        <v>84</v>
      </c>
      <c r="G428" s="23" t="s">
        <v>21</v>
      </c>
      <c r="H428">
        <v>1252</v>
      </c>
      <c r="I428">
        <v>1</v>
      </c>
      <c r="J428">
        <v>1252</v>
      </c>
      <c r="K428">
        <v>3.09</v>
      </c>
      <c r="L428" s="23" t="s">
        <v>28</v>
      </c>
      <c r="M428" s="23" t="s">
        <v>70</v>
      </c>
      <c r="N428">
        <v>21556</v>
      </c>
      <c r="O428" s="23" t="s">
        <v>24</v>
      </c>
      <c r="P428" s="23" t="s">
        <v>24</v>
      </c>
      <c r="Q428">
        <v>27</v>
      </c>
      <c r="R428" s="23" t="s">
        <v>24</v>
      </c>
      <c r="S428" s="23" t="s">
        <v>84</v>
      </c>
      <c r="T428" s="23" t="s">
        <v>80</v>
      </c>
    </row>
    <row r="429" spans="1:20" x14ac:dyDescent="0.3">
      <c r="A429">
        <v>663187</v>
      </c>
      <c r="B429" s="24">
        <v>40848</v>
      </c>
      <c r="C429">
        <v>0.54595833333333332</v>
      </c>
      <c r="D429" s="23" t="s">
        <v>49</v>
      </c>
      <c r="E429">
        <v>22066</v>
      </c>
      <c r="F429" s="23" t="s">
        <v>82</v>
      </c>
      <c r="G429" s="23" t="s">
        <v>21</v>
      </c>
      <c r="H429">
        <v>350.03</v>
      </c>
      <c r="I429">
        <v>2</v>
      </c>
      <c r="J429">
        <v>700.06</v>
      </c>
      <c r="K429">
        <v>10.34</v>
      </c>
      <c r="L429" s="23" t="s">
        <v>28</v>
      </c>
      <c r="M429" s="23" t="s">
        <v>76</v>
      </c>
      <c r="N429">
        <v>22066</v>
      </c>
      <c r="O429" s="23" t="s">
        <v>24</v>
      </c>
      <c r="P429" s="23" t="s">
        <v>24</v>
      </c>
      <c r="Q429">
        <v>34</v>
      </c>
      <c r="R429" s="23" t="s">
        <v>24</v>
      </c>
      <c r="S429" s="23" t="s">
        <v>82</v>
      </c>
      <c r="T429" s="23" t="s">
        <v>80</v>
      </c>
    </row>
    <row r="430" spans="1:20" x14ac:dyDescent="0.3">
      <c r="A430">
        <v>663196</v>
      </c>
      <c r="B430" s="24">
        <v>40849</v>
      </c>
      <c r="C430">
        <v>0.64083333333333337</v>
      </c>
      <c r="D430" s="23" t="s">
        <v>30</v>
      </c>
      <c r="E430">
        <v>22156</v>
      </c>
      <c r="F430" s="23" t="s">
        <v>82</v>
      </c>
      <c r="G430" s="23" t="s">
        <v>68</v>
      </c>
      <c r="H430">
        <v>11.46</v>
      </c>
      <c r="I430">
        <v>4</v>
      </c>
      <c r="J430">
        <v>45.84</v>
      </c>
      <c r="K430">
        <v>12.36</v>
      </c>
      <c r="L430" s="23" t="s">
        <v>54</v>
      </c>
      <c r="M430" s="23" t="s">
        <v>62</v>
      </c>
      <c r="N430">
        <v>22156</v>
      </c>
      <c r="O430" s="23" t="s">
        <v>24</v>
      </c>
      <c r="P430" s="23" t="s">
        <v>24</v>
      </c>
      <c r="Q430">
        <v>31</v>
      </c>
      <c r="R430" s="23" t="s">
        <v>24</v>
      </c>
      <c r="S430" s="23" t="s">
        <v>82</v>
      </c>
      <c r="T430" s="23" t="s">
        <v>80</v>
      </c>
    </row>
    <row r="431" spans="1:20" x14ac:dyDescent="0.3">
      <c r="A431">
        <v>663196</v>
      </c>
      <c r="B431" s="24">
        <v>40849</v>
      </c>
      <c r="C431">
        <v>0.64083333333333337</v>
      </c>
      <c r="D431" s="23" t="s">
        <v>30</v>
      </c>
      <c r="E431">
        <v>22289</v>
      </c>
      <c r="F431" s="23" t="s">
        <v>82</v>
      </c>
      <c r="G431" s="23" t="s">
        <v>21</v>
      </c>
      <c r="H431">
        <v>829.67</v>
      </c>
      <c r="I431">
        <v>4</v>
      </c>
      <c r="J431">
        <v>3318.68</v>
      </c>
      <c r="K431">
        <v>12.36</v>
      </c>
      <c r="L431" s="23" t="s">
        <v>54</v>
      </c>
      <c r="M431" s="23" t="s">
        <v>62</v>
      </c>
      <c r="N431">
        <v>22289</v>
      </c>
      <c r="O431" s="23" t="s">
        <v>24</v>
      </c>
      <c r="P431" s="23" t="s">
        <v>24</v>
      </c>
      <c r="Q431">
        <v>31</v>
      </c>
      <c r="R431" s="23" t="s">
        <v>24</v>
      </c>
      <c r="S431" s="23" t="s">
        <v>82</v>
      </c>
      <c r="T431" s="23" t="s">
        <v>80</v>
      </c>
    </row>
    <row r="432" spans="1:20" x14ac:dyDescent="0.3">
      <c r="A432">
        <v>663229</v>
      </c>
      <c r="B432" s="24">
        <v>40849</v>
      </c>
      <c r="C432">
        <v>0.64458333333333329</v>
      </c>
      <c r="D432" s="23" t="s">
        <v>38</v>
      </c>
      <c r="E432">
        <v>22367</v>
      </c>
      <c r="F432" s="23" t="s">
        <v>82</v>
      </c>
      <c r="G432" s="23" t="s">
        <v>68</v>
      </c>
      <c r="H432">
        <v>952.9</v>
      </c>
      <c r="I432">
        <v>2</v>
      </c>
      <c r="J432">
        <v>1905.8</v>
      </c>
      <c r="K432">
        <v>10.34</v>
      </c>
      <c r="L432" s="23" t="s">
        <v>28</v>
      </c>
      <c r="M432" s="23" t="s">
        <v>76</v>
      </c>
      <c r="N432">
        <v>22367</v>
      </c>
      <c r="O432" s="23" t="s">
        <v>24</v>
      </c>
      <c r="P432" s="23" t="s">
        <v>24</v>
      </c>
      <c r="Q432">
        <v>42</v>
      </c>
      <c r="R432" s="23" t="s">
        <v>24</v>
      </c>
      <c r="S432" s="23" t="s">
        <v>82</v>
      </c>
      <c r="T432" s="23" t="s">
        <v>80</v>
      </c>
    </row>
    <row r="433" spans="1:20" x14ac:dyDescent="0.3">
      <c r="A433">
        <v>663268</v>
      </c>
      <c r="B433" s="24">
        <v>40849</v>
      </c>
      <c r="C433">
        <v>0.69874999999999998</v>
      </c>
      <c r="D433" s="23" t="s">
        <v>49</v>
      </c>
      <c r="E433">
        <v>22452</v>
      </c>
      <c r="F433" s="23" t="s">
        <v>84</v>
      </c>
      <c r="G433" s="23" t="s">
        <v>21</v>
      </c>
      <c r="H433">
        <v>440.42</v>
      </c>
      <c r="I433">
        <v>3</v>
      </c>
      <c r="J433">
        <v>1321.26</v>
      </c>
      <c r="K433">
        <v>15.51</v>
      </c>
      <c r="L433" s="23" t="s">
        <v>28</v>
      </c>
      <c r="M433" s="23" t="s">
        <v>66</v>
      </c>
      <c r="N433">
        <v>22452</v>
      </c>
      <c r="O433" s="23" t="s">
        <v>33</v>
      </c>
      <c r="P433" s="23" t="s">
        <v>24</v>
      </c>
      <c r="Q433">
        <v>43</v>
      </c>
      <c r="R433" s="23" t="s">
        <v>33</v>
      </c>
      <c r="S433" s="23" t="s">
        <v>84</v>
      </c>
      <c r="T433" s="23" t="s">
        <v>80</v>
      </c>
    </row>
    <row r="434" spans="1:20" x14ac:dyDescent="0.3">
      <c r="A434">
        <v>663268</v>
      </c>
      <c r="B434" s="24">
        <v>40849</v>
      </c>
      <c r="C434">
        <v>0.69874999999999998</v>
      </c>
      <c r="D434" s="23" t="s">
        <v>18</v>
      </c>
      <c r="E434">
        <v>22453</v>
      </c>
      <c r="F434" s="23" t="s">
        <v>81</v>
      </c>
      <c r="G434" s="23" t="s">
        <v>21</v>
      </c>
      <c r="H434">
        <v>917.5</v>
      </c>
      <c r="I434">
        <v>1</v>
      </c>
      <c r="J434">
        <v>917.5</v>
      </c>
      <c r="K434">
        <v>5.17</v>
      </c>
      <c r="L434" s="23" t="s">
        <v>28</v>
      </c>
      <c r="M434" s="23" t="s">
        <v>66</v>
      </c>
      <c r="N434">
        <v>22453</v>
      </c>
      <c r="O434" s="23" t="s">
        <v>33</v>
      </c>
      <c r="P434" s="23" t="s">
        <v>24</v>
      </c>
      <c r="Q434">
        <v>43</v>
      </c>
      <c r="R434" s="23" t="s">
        <v>33</v>
      </c>
      <c r="S434" s="23" t="s">
        <v>81</v>
      </c>
      <c r="T434" s="23" t="s">
        <v>80</v>
      </c>
    </row>
    <row r="435" spans="1:20" x14ac:dyDescent="0.3">
      <c r="A435">
        <v>663301</v>
      </c>
      <c r="B435" s="24">
        <v>40849</v>
      </c>
      <c r="C435">
        <v>0.74375000000000002</v>
      </c>
      <c r="D435" s="23" t="s">
        <v>38</v>
      </c>
      <c r="E435">
        <v>22502</v>
      </c>
      <c r="F435" s="23" t="s">
        <v>83</v>
      </c>
      <c r="G435" s="23" t="s">
        <v>21</v>
      </c>
      <c r="H435">
        <v>335.34</v>
      </c>
      <c r="I435">
        <v>1</v>
      </c>
      <c r="J435">
        <v>335.34</v>
      </c>
      <c r="K435">
        <v>5.17</v>
      </c>
      <c r="L435" s="23" t="s">
        <v>22</v>
      </c>
      <c r="M435" s="23" t="s">
        <v>42</v>
      </c>
      <c r="N435">
        <v>22502</v>
      </c>
      <c r="O435" s="23" t="s">
        <v>33</v>
      </c>
      <c r="P435" s="23" t="s">
        <v>24</v>
      </c>
      <c r="Q435">
        <v>34</v>
      </c>
      <c r="R435" s="23" t="s">
        <v>24</v>
      </c>
      <c r="S435" s="23" t="s">
        <v>83</v>
      </c>
      <c r="T435" s="23" t="s">
        <v>80</v>
      </c>
    </row>
    <row r="436" spans="1:20" x14ac:dyDescent="0.3">
      <c r="A436">
        <v>663314</v>
      </c>
      <c r="B436" s="24">
        <v>40849</v>
      </c>
      <c r="C436">
        <v>0.36995833333333333</v>
      </c>
      <c r="D436" s="23" t="s">
        <v>18</v>
      </c>
      <c r="E436">
        <v>22579</v>
      </c>
      <c r="F436" s="23" t="s">
        <v>81</v>
      </c>
      <c r="G436" s="23" t="s">
        <v>21</v>
      </c>
      <c r="H436">
        <v>83.69</v>
      </c>
      <c r="I436">
        <v>4</v>
      </c>
      <c r="J436">
        <v>334.76</v>
      </c>
      <c r="K436">
        <v>20.68</v>
      </c>
      <c r="L436" s="23" t="s">
        <v>36</v>
      </c>
      <c r="M436" s="23" t="s">
        <v>71</v>
      </c>
      <c r="N436">
        <v>22579</v>
      </c>
      <c r="O436" s="23" t="s">
        <v>24</v>
      </c>
      <c r="P436" s="23" t="s">
        <v>24</v>
      </c>
      <c r="Q436">
        <v>33</v>
      </c>
      <c r="R436" s="23" t="s">
        <v>24</v>
      </c>
      <c r="S436" s="23" t="s">
        <v>81</v>
      </c>
      <c r="T436" s="23" t="s">
        <v>80</v>
      </c>
    </row>
    <row r="437" spans="1:20" x14ac:dyDescent="0.3">
      <c r="A437">
        <v>663314</v>
      </c>
      <c r="B437" s="24">
        <v>40849</v>
      </c>
      <c r="C437">
        <v>0.36995833333333333</v>
      </c>
      <c r="D437" s="23" t="s">
        <v>49</v>
      </c>
      <c r="E437">
        <v>22590</v>
      </c>
      <c r="F437" s="23" t="s">
        <v>82</v>
      </c>
      <c r="G437" s="23" t="s">
        <v>21</v>
      </c>
      <c r="H437">
        <v>756.99</v>
      </c>
      <c r="I437">
        <v>1</v>
      </c>
      <c r="J437">
        <v>756.99</v>
      </c>
      <c r="K437">
        <v>5.17</v>
      </c>
      <c r="L437" s="23" t="s">
        <v>36</v>
      </c>
      <c r="M437" s="23" t="s">
        <v>71</v>
      </c>
      <c r="N437">
        <v>22590</v>
      </c>
      <c r="O437" s="23" t="s">
        <v>24</v>
      </c>
      <c r="P437" s="23" t="s">
        <v>24</v>
      </c>
      <c r="Q437">
        <v>33</v>
      </c>
      <c r="R437" s="23" t="s">
        <v>24</v>
      </c>
      <c r="S437" s="23" t="s">
        <v>82</v>
      </c>
      <c r="T437" s="23" t="s">
        <v>80</v>
      </c>
    </row>
    <row r="438" spans="1:20" x14ac:dyDescent="0.3">
      <c r="A438">
        <v>663314</v>
      </c>
      <c r="B438" s="24">
        <v>40849</v>
      </c>
      <c r="C438">
        <v>0.36995833333333333</v>
      </c>
      <c r="D438" s="23" t="s">
        <v>49</v>
      </c>
      <c r="E438">
        <v>22707</v>
      </c>
      <c r="F438" s="23" t="s">
        <v>81</v>
      </c>
      <c r="G438" s="23" t="s">
        <v>21</v>
      </c>
      <c r="H438">
        <v>462.52</v>
      </c>
      <c r="I438">
        <v>4</v>
      </c>
      <c r="J438">
        <v>1850.08</v>
      </c>
      <c r="K438">
        <v>20.68</v>
      </c>
      <c r="L438" s="23" t="s">
        <v>36</v>
      </c>
      <c r="M438" s="23" t="s">
        <v>71</v>
      </c>
      <c r="N438">
        <v>22707</v>
      </c>
      <c r="O438" s="23" t="s">
        <v>24</v>
      </c>
      <c r="P438" s="23" t="s">
        <v>24</v>
      </c>
      <c r="Q438">
        <v>33</v>
      </c>
      <c r="R438" s="23" t="s">
        <v>24</v>
      </c>
      <c r="S438" s="23" t="s">
        <v>81</v>
      </c>
      <c r="T438" s="23" t="s">
        <v>80</v>
      </c>
    </row>
    <row r="439" spans="1:20" x14ac:dyDescent="0.3">
      <c r="A439">
        <v>663351</v>
      </c>
      <c r="B439" s="24">
        <v>40850</v>
      </c>
      <c r="C439">
        <v>0.61799999999999999</v>
      </c>
      <c r="D439" s="23" t="s">
        <v>18</v>
      </c>
      <c r="E439">
        <v>23004</v>
      </c>
      <c r="F439" s="23" t="s">
        <v>83</v>
      </c>
      <c r="G439" s="23" t="s">
        <v>27</v>
      </c>
      <c r="H439">
        <v>250.65</v>
      </c>
      <c r="I439">
        <v>1</v>
      </c>
      <c r="J439">
        <v>250.65</v>
      </c>
      <c r="K439">
        <v>5.17</v>
      </c>
      <c r="L439" s="23" t="s">
        <v>28</v>
      </c>
      <c r="M439" s="23" t="s">
        <v>67</v>
      </c>
      <c r="N439">
        <v>23004</v>
      </c>
      <c r="O439" s="23" t="s">
        <v>24</v>
      </c>
      <c r="P439" s="23" t="s">
        <v>24</v>
      </c>
      <c r="Q439">
        <v>33</v>
      </c>
      <c r="R439" s="23" t="s">
        <v>24</v>
      </c>
      <c r="S439" s="23" t="s">
        <v>83</v>
      </c>
      <c r="T439" s="23" t="s">
        <v>80</v>
      </c>
    </row>
    <row r="440" spans="1:20" x14ac:dyDescent="0.3">
      <c r="A440">
        <v>663366</v>
      </c>
      <c r="B440" s="24">
        <v>40850</v>
      </c>
      <c r="C440">
        <v>0.65779166666666666</v>
      </c>
      <c r="D440" s="23" t="s">
        <v>38</v>
      </c>
      <c r="E440">
        <v>23821</v>
      </c>
      <c r="F440" s="23" t="s">
        <v>83</v>
      </c>
      <c r="G440" s="23" t="s">
        <v>21</v>
      </c>
      <c r="H440">
        <v>1338.38</v>
      </c>
      <c r="I440">
        <v>1</v>
      </c>
      <c r="J440">
        <v>1338.38</v>
      </c>
      <c r="K440">
        <v>5.17</v>
      </c>
      <c r="L440" s="23" t="s">
        <v>22</v>
      </c>
      <c r="M440" s="23" t="s">
        <v>69</v>
      </c>
      <c r="N440">
        <v>23821</v>
      </c>
      <c r="O440" s="23" t="s">
        <v>24</v>
      </c>
      <c r="P440" s="23" t="s">
        <v>24</v>
      </c>
      <c r="Q440">
        <v>39</v>
      </c>
      <c r="R440" s="23" t="s">
        <v>33</v>
      </c>
      <c r="S440" s="23" t="s">
        <v>83</v>
      </c>
      <c r="T440" s="23" t="s">
        <v>80</v>
      </c>
    </row>
    <row r="441" spans="1:20" x14ac:dyDescent="0.3">
      <c r="A441">
        <v>663384</v>
      </c>
      <c r="B441" s="24">
        <v>40851</v>
      </c>
      <c r="C441">
        <v>0.37791666666666668</v>
      </c>
      <c r="D441" s="23" t="s">
        <v>18</v>
      </c>
      <c r="E441">
        <v>23865</v>
      </c>
      <c r="F441" s="23" t="s">
        <v>84</v>
      </c>
      <c r="G441" s="23" t="s">
        <v>64</v>
      </c>
      <c r="H441">
        <v>1017.58</v>
      </c>
      <c r="I441">
        <v>1</v>
      </c>
      <c r="J441">
        <v>1017.58</v>
      </c>
      <c r="K441">
        <v>5.17</v>
      </c>
      <c r="L441" s="23" t="s">
        <v>43</v>
      </c>
      <c r="M441" s="23" t="s">
        <v>53</v>
      </c>
      <c r="N441">
        <v>23865</v>
      </c>
      <c r="O441" s="23" t="s">
        <v>33</v>
      </c>
      <c r="P441" s="23" t="s">
        <v>24</v>
      </c>
      <c r="Q441">
        <v>42</v>
      </c>
      <c r="R441" s="23" t="s">
        <v>24</v>
      </c>
      <c r="S441" s="23" t="s">
        <v>84</v>
      </c>
      <c r="T441" s="23" t="s">
        <v>80</v>
      </c>
    </row>
    <row r="442" spans="1:20" x14ac:dyDescent="0.3">
      <c r="A442">
        <v>663384</v>
      </c>
      <c r="B442" s="24">
        <v>40851</v>
      </c>
      <c r="C442">
        <v>0.37791666666666668</v>
      </c>
      <c r="D442" s="23" t="s">
        <v>30</v>
      </c>
      <c r="E442">
        <v>23875</v>
      </c>
      <c r="F442" s="23" t="s">
        <v>81</v>
      </c>
      <c r="G442" s="23" t="s">
        <v>86</v>
      </c>
      <c r="H442">
        <v>945.36</v>
      </c>
      <c r="I442">
        <v>1</v>
      </c>
      <c r="J442">
        <v>945.36</v>
      </c>
      <c r="K442">
        <v>3.09</v>
      </c>
      <c r="L442" s="23" t="s">
        <v>43</v>
      </c>
      <c r="M442" s="23" t="s">
        <v>53</v>
      </c>
      <c r="N442">
        <v>23875</v>
      </c>
      <c r="O442" s="23" t="s">
        <v>33</v>
      </c>
      <c r="P442" s="23" t="s">
        <v>24</v>
      </c>
      <c r="Q442">
        <v>42</v>
      </c>
      <c r="R442" s="23" t="s">
        <v>24</v>
      </c>
      <c r="S442" s="23" t="s">
        <v>81</v>
      </c>
      <c r="T442" s="23" t="s">
        <v>80</v>
      </c>
    </row>
    <row r="443" spans="1:20" x14ac:dyDescent="0.3">
      <c r="A443">
        <v>663425</v>
      </c>
      <c r="B443" s="24">
        <v>40852</v>
      </c>
      <c r="C443">
        <v>0.79291666666666671</v>
      </c>
      <c r="D443" s="23" t="s">
        <v>30</v>
      </c>
      <c r="E443">
        <v>23884</v>
      </c>
      <c r="F443" s="23" t="s">
        <v>83</v>
      </c>
      <c r="G443" s="23" t="s">
        <v>21</v>
      </c>
      <c r="H443">
        <v>227.79</v>
      </c>
      <c r="I443">
        <v>1</v>
      </c>
      <c r="J443">
        <v>227.79</v>
      </c>
      <c r="K443">
        <v>3.09</v>
      </c>
      <c r="L443" s="23" t="s">
        <v>22</v>
      </c>
      <c r="M443" s="23" t="s">
        <v>63</v>
      </c>
      <c r="N443">
        <v>23884</v>
      </c>
      <c r="O443" s="23" t="s">
        <v>24</v>
      </c>
      <c r="P443" s="23" t="s">
        <v>24</v>
      </c>
      <c r="Q443">
        <v>32</v>
      </c>
      <c r="R443" s="23" t="s">
        <v>24</v>
      </c>
      <c r="S443" s="23" t="s">
        <v>83</v>
      </c>
      <c r="T443" s="23" t="s">
        <v>80</v>
      </c>
    </row>
    <row r="444" spans="1:20" x14ac:dyDescent="0.3">
      <c r="A444">
        <v>663455</v>
      </c>
      <c r="B444" s="24">
        <v>40852</v>
      </c>
      <c r="C444">
        <v>0.66949999999999998</v>
      </c>
      <c r="D444" s="23" t="s">
        <v>38</v>
      </c>
      <c r="E444">
        <v>23974</v>
      </c>
      <c r="F444" s="23" t="s">
        <v>84</v>
      </c>
      <c r="G444" s="23" t="s">
        <v>27</v>
      </c>
      <c r="H444">
        <v>344.57</v>
      </c>
      <c r="I444">
        <v>1</v>
      </c>
      <c r="J444">
        <v>344.57</v>
      </c>
      <c r="K444">
        <v>5.17</v>
      </c>
      <c r="L444" s="23" t="s">
        <v>28</v>
      </c>
      <c r="M444" s="23" t="s">
        <v>44</v>
      </c>
      <c r="N444">
        <v>23974</v>
      </c>
      <c r="O444" s="23" t="s">
        <v>24</v>
      </c>
      <c r="P444" s="23" t="s">
        <v>24</v>
      </c>
      <c r="Q444">
        <v>40</v>
      </c>
      <c r="R444" s="23" t="s">
        <v>24</v>
      </c>
      <c r="S444" s="23" t="s">
        <v>84</v>
      </c>
      <c r="T444" s="23" t="s">
        <v>80</v>
      </c>
    </row>
    <row r="445" spans="1:20" x14ac:dyDescent="0.3">
      <c r="A445">
        <v>663495</v>
      </c>
      <c r="B445" s="24">
        <v>40852</v>
      </c>
      <c r="C445">
        <v>0.62958333333333338</v>
      </c>
      <c r="D445" s="23" t="s">
        <v>56</v>
      </c>
      <c r="E445">
        <v>24111</v>
      </c>
      <c r="F445" s="23" t="s">
        <v>84</v>
      </c>
      <c r="G445" s="23" t="s">
        <v>68</v>
      </c>
      <c r="H445">
        <v>268.38</v>
      </c>
      <c r="I445">
        <v>1</v>
      </c>
      <c r="J445">
        <v>268.38</v>
      </c>
      <c r="K445">
        <v>5.17</v>
      </c>
      <c r="L445" s="23" t="s">
        <v>22</v>
      </c>
      <c r="M445" s="23" t="s">
        <v>62</v>
      </c>
      <c r="N445">
        <v>24111</v>
      </c>
      <c r="O445" s="23" t="s">
        <v>24</v>
      </c>
      <c r="P445" s="23" t="s">
        <v>24</v>
      </c>
      <c r="Q445">
        <v>30</v>
      </c>
      <c r="R445" s="23" t="s">
        <v>24</v>
      </c>
      <c r="S445" s="23" t="s">
        <v>84</v>
      </c>
      <c r="T445" s="23" t="s">
        <v>80</v>
      </c>
    </row>
    <row r="446" spans="1:20" x14ac:dyDescent="0.3">
      <c r="A446">
        <v>663506</v>
      </c>
      <c r="B446" s="24">
        <v>40853</v>
      </c>
      <c r="C446">
        <v>0.52749999999999997</v>
      </c>
      <c r="D446" s="23" t="s">
        <v>79</v>
      </c>
      <c r="E446">
        <v>24191</v>
      </c>
      <c r="F446" s="23" t="s">
        <v>84</v>
      </c>
      <c r="G446" s="23" t="s">
        <v>21</v>
      </c>
      <c r="H446">
        <v>1089.76</v>
      </c>
      <c r="I446">
        <v>2</v>
      </c>
      <c r="J446">
        <v>2179.52</v>
      </c>
      <c r="K446">
        <v>32.44</v>
      </c>
      <c r="L446" s="23" t="s">
        <v>54</v>
      </c>
      <c r="M446" s="23" t="s">
        <v>55</v>
      </c>
      <c r="N446">
        <v>24191</v>
      </c>
      <c r="O446" s="23" t="s">
        <v>24</v>
      </c>
      <c r="P446" s="23" t="s">
        <v>24</v>
      </c>
      <c r="Q446">
        <v>33</v>
      </c>
      <c r="R446" s="23" t="s">
        <v>24</v>
      </c>
      <c r="S446" s="23" t="s">
        <v>84</v>
      </c>
      <c r="T446" s="23" t="s">
        <v>80</v>
      </c>
    </row>
    <row r="447" spans="1:20" x14ac:dyDescent="0.3">
      <c r="A447">
        <v>663521</v>
      </c>
      <c r="B447" s="24">
        <v>40853</v>
      </c>
      <c r="C447">
        <v>0.6645833333333333</v>
      </c>
      <c r="D447" s="23" t="s">
        <v>74</v>
      </c>
      <c r="E447">
        <v>24259</v>
      </c>
      <c r="F447" s="23" t="s">
        <v>82</v>
      </c>
      <c r="G447" s="23" t="s">
        <v>21</v>
      </c>
      <c r="H447">
        <v>296.33999999999997</v>
      </c>
      <c r="I447">
        <v>1</v>
      </c>
      <c r="J447">
        <v>296.33999999999997</v>
      </c>
      <c r="K447">
        <v>19.11</v>
      </c>
      <c r="L447" s="23" t="s">
        <v>22</v>
      </c>
      <c r="M447" s="23" t="s">
        <v>23</v>
      </c>
      <c r="N447">
        <v>24259</v>
      </c>
      <c r="O447" s="23" t="s">
        <v>24</v>
      </c>
      <c r="P447" s="23" t="s">
        <v>24</v>
      </c>
      <c r="Q447">
        <v>27</v>
      </c>
      <c r="R447" s="23" t="s">
        <v>24</v>
      </c>
      <c r="S447" s="23" t="s">
        <v>82</v>
      </c>
      <c r="T447" s="23" t="s">
        <v>80</v>
      </c>
    </row>
    <row r="448" spans="1:20" x14ac:dyDescent="0.3">
      <c r="A448">
        <v>663523</v>
      </c>
      <c r="B448" s="24">
        <v>40853</v>
      </c>
      <c r="C448">
        <v>0.67874999999999996</v>
      </c>
      <c r="D448" s="23" t="s">
        <v>18</v>
      </c>
      <c r="E448">
        <v>24269</v>
      </c>
      <c r="F448" s="23" t="s">
        <v>83</v>
      </c>
      <c r="G448" s="23" t="s">
        <v>21</v>
      </c>
      <c r="H448">
        <v>154.65</v>
      </c>
      <c r="I448">
        <v>1</v>
      </c>
      <c r="J448">
        <v>154.65</v>
      </c>
      <c r="K448">
        <v>5.17</v>
      </c>
      <c r="L448" s="23" t="s">
        <v>46</v>
      </c>
      <c r="M448" s="23" t="s">
        <v>71</v>
      </c>
      <c r="N448">
        <v>24269</v>
      </c>
      <c r="O448" s="23" t="s">
        <v>24</v>
      </c>
      <c r="P448" s="23" t="s">
        <v>33</v>
      </c>
      <c r="Q448">
        <v>45</v>
      </c>
      <c r="R448" s="23" t="s">
        <v>24</v>
      </c>
      <c r="S448" s="23" t="s">
        <v>83</v>
      </c>
      <c r="T448" s="23" t="s">
        <v>80</v>
      </c>
    </row>
    <row r="449" spans="1:20" x14ac:dyDescent="0.3">
      <c r="A449">
        <v>663523</v>
      </c>
      <c r="B449" s="24">
        <v>40853</v>
      </c>
      <c r="C449">
        <v>0.67874999999999996</v>
      </c>
      <c r="D449" s="23" t="s">
        <v>25</v>
      </c>
      <c r="E449">
        <v>24276</v>
      </c>
      <c r="F449" s="23" t="s">
        <v>81</v>
      </c>
      <c r="G449" s="23" t="s">
        <v>21</v>
      </c>
      <c r="H449">
        <v>763.15</v>
      </c>
      <c r="I449">
        <v>1</v>
      </c>
      <c r="J449">
        <v>763.15</v>
      </c>
      <c r="K449">
        <v>16.22</v>
      </c>
      <c r="L449" s="23" t="s">
        <v>46</v>
      </c>
      <c r="M449" s="23" t="s">
        <v>71</v>
      </c>
      <c r="N449">
        <v>24276</v>
      </c>
      <c r="O449" s="23" t="s">
        <v>24</v>
      </c>
      <c r="P449" s="23" t="s">
        <v>33</v>
      </c>
      <c r="Q449">
        <v>45</v>
      </c>
      <c r="R449" s="23" t="s">
        <v>24</v>
      </c>
      <c r="S449" s="23" t="s">
        <v>81</v>
      </c>
      <c r="T449" s="23" t="s">
        <v>80</v>
      </c>
    </row>
    <row r="450" spans="1:20" x14ac:dyDescent="0.3">
      <c r="A450">
        <v>663561</v>
      </c>
      <c r="B450" s="24">
        <v>40853</v>
      </c>
      <c r="C450">
        <v>0.50004166666666672</v>
      </c>
      <c r="D450" s="23" t="s">
        <v>18</v>
      </c>
      <c r="E450">
        <v>24397</v>
      </c>
      <c r="F450" s="23" t="s">
        <v>82</v>
      </c>
      <c r="G450" s="23" t="s">
        <v>27</v>
      </c>
      <c r="H450">
        <v>9629.91</v>
      </c>
      <c r="I450">
        <v>4</v>
      </c>
      <c r="J450">
        <v>38519.64</v>
      </c>
      <c r="K450">
        <v>20.68</v>
      </c>
      <c r="L450" s="23" t="s">
        <v>22</v>
      </c>
      <c r="M450" s="23" t="s">
        <v>42</v>
      </c>
      <c r="N450">
        <v>24397</v>
      </c>
      <c r="O450" s="23" t="s">
        <v>24</v>
      </c>
      <c r="P450" s="23" t="s">
        <v>24</v>
      </c>
      <c r="Q450">
        <v>45</v>
      </c>
      <c r="R450" s="23" t="s">
        <v>24</v>
      </c>
      <c r="S450" s="23" t="s">
        <v>82</v>
      </c>
      <c r="T450" s="23" t="s">
        <v>80</v>
      </c>
    </row>
    <row r="451" spans="1:20" x14ac:dyDescent="0.3">
      <c r="A451">
        <v>663570</v>
      </c>
      <c r="B451" s="24">
        <v>40853</v>
      </c>
      <c r="C451">
        <v>0.45541666666666669</v>
      </c>
      <c r="D451" s="23" t="s">
        <v>30</v>
      </c>
      <c r="E451">
        <v>24546</v>
      </c>
      <c r="F451" s="23" t="s">
        <v>81</v>
      </c>
      <c r="G451" s="23" t="s">
        <v>21</v>
      </c>
      <c r="H451">
        <v>361.45</v>
      </c>
      <c r="I451">
        <v>1</v>
      </c>
      <c r="J451">
        <v>361.45</v>
      </c>
      <c r="K451">
        <v>3.09</v>
      </c>
      <c r="L451" s="23" t="s">
        <v>43</v>
      </c>
      <c r="M451" s="23" t="s">
        <v>59</v>
      </c>
      <c r="N451">
        <v>24546</v>
      </c>
      <c r="O451" s="23" t="s">
        <v>24</v>
      </c>
      <c r="P451" s="23" t="s">
        <v>24</v>
      </c>
      <c r="Q451">
        <v>39</v>
      </c>
      <c r="R451" s="23" t="s">
        <v>24</v>
      </c>
      <c r="S451" s="23" t="s">
        <v>81</v>
      </c>
      <c r="T451" s="23" t="s">
        <v>80</v>
      </c>
    </row>
    <row r="452" spans="1:20" x14ac:dyDescent="0.3">
      <c r="A452">
        <v>663600</v>
      </c>
      <c r="B452" s="24">
        <v>40853</v>
      </c>
      <c r="C452">
        <v>0.46604166666666669</v>
      </c>
      <c r="D452" s="23" t="s">
        <v>72</v>
      </c>
      <c r="E452">
        <v>24741</v>
      </c>
      <c r="F452" s="23" t="s">
        <v>83</v>
      </c>
      <c r="G452" s="23" t="s">
        <v>27</v>
      </c>
      <c r="H452">
        <v>919.09</v>
      </c>
      <c r="I452">
        <v>2</v>
      </c>
      <c r="J452">
        <v>1838.18</v>
      </c>
      <c r="K452">
        <v>8.9</v>
      </c>
      <c r="L452" s="23" t="s">
        <v>43</v>
      </c>
      <c r="M452" s="23" t="s">
        <v>76</v>
      </c>
      <c r="N452">
        <v>24741</v>
      </c>
      <c r="O452" s="23" t="s">
        <v>24</v>
      </c>
      <c r="P452" s="23" t="s">
        <v>24</v>
      </c>
      <c r="Q452">
        <v>39</v>
      </c>
      <c r="R452" s="23" t="s">
        <v>24</v>
      </c>
      <c r="S452" s="23" t="s">
        <v>83</v>
      </c>
      <c r="T452" s="23" t="s">
        <v>80</v>
      </c>
    </row>
    <row r="453" spans="1:20" x14ac:dyDescent="0.3">
      <c r="A453">
        <v>663612</v>
      </c>
      <c r="B453" s="24">
        <v>40853</v>
      </c>
      <c r="C453">
        <v>0.58416666666666661</v>
      </c>
      <c r="D453" s="23" t="s">
        <v>34</v>
      </c>
      <c r="E453">
        <v>24770</v>
      </c>
      <c r="F453" s="23" t="s">
        <v>83</v>
      </c>
      <c r="G453" s="23" t="s">
        <v>21</v>
      </c>
      <c r="H453">
        <v>245.52</v>
      </c>
      <c r="I453">
        <v>1</v>
      </c>
      <c r="J453">
        <v>245.52</v>
      </c>
      <c r="K453">
        <v>4.4800000000000004</v>
      </c>
      <c r="L453" s="23" t="s">
        <v>43</v>
      </c>
      <c r="M453" s="23" t="s">
        <v>42</v>
      </c>
      <c r="N453">
        <v>24770</v>
      </c>
      <c r="O453" s="23" t="s">
        <v>33</v>
      </c>
      <c r="P453" s="23" t="s">
        <v>24</v>
      </c>
      <c r="Q453">
        <v>30</v>
      </c>
      <c r="R453" s="23" t="s">
        <v>24</v>
      </c>
      <c r="S453" s="23" t="s">
        <v>83</v>
      </c>
      <c r="T453" s="23" t="s">
        <v>80</v>
      </c>
    </row>
    <row r="454" spans="1:20" x14ac:dyDescent="0.3">
      <c r="A454">
        <v>663653</v>
      </c>
      <c r="B454" s="24">
        <v>40853</v>
      </c>
      <c r="C454">
        <v>0.67041666666666666</v>
      </c>
      <c r="D454" s="23" t="s">
        <v>34</v>
      </c>
      <c r="E454">
        <v>24832</v>
      </c>
      <c r="F454" s="23" t="s">
        <v>81</v>
      </c>
      <c r="G454" s="23" t="s">
        <v>68</v>
      </c>
      <c r="H454">
        <v>25.1</v>
      </c>
      <c r="I454">
        <v>1</v>
      </c>
      <c r="J454">
        <v>25.1</v>
      </c>
      <c r="K454">
        <v>4.4800000000000004</v>
      </c>
      <c r="L454" s="23" t="s">
        <v>36</v>
      </c>
      <c r="M454" s="23" t="s">
        <v>67</v>
      </c>
      <c r="N454">
        <v>24832</v>
      </c>
      <c r="O454" s="23" t="s">
        <v>24</v>
      </c>
      <c r="P454" s="23" t="s">
        <v>24</v>
      </c>
      <c r="Q454">
        <v>44</v>
      </c>
      <c r="R454" s="23" t="s">
        <v>24</v>
      </c>
      <c r="S454" s="23" t="s">
        <v>81</v>
      </c>
      <c r="T454" s="23" t="s">
        <v>80</v>
      </c>
    </row>
    <row r="455" spans="1:20" x14ac:dyDescent="0.3">
      <c r="A455">
        <v>663694</v>
      </c>
      <c r="B455" s="24">
        <v>40853</v>
      </c>
      <c r="C455">
        <v>0.43041666666666667</v>
      </c>
      <c r="D455" s="23" t="s">
        <v>30</v>
      </c>
      <c r="E455">
        <v>24912</v>
      </c>
      <c r="F455" s="23" t="s">
        <v>84</v>
      </c>
      <c r="G455" s="23" t="s">
        <v>86</v>
      </c>
      <c r="H455">
        <v>4075.18</v>
      </c>
      <c r="I455">
        <v>1</v>
      </c>
      <c r="J455">
        <v>4075.18</v>
      </c>
      <c r="K455">
        <v>3.09</v>
      </c>
      <c r="L455" s="23" t="s">
        <v>43</v>
      </c>
      <c r="M455" s="23" t="s">
        <v>70</v>
      </c>
      <c r="N455">
        <v>24912</v>
      </c>
      <c r="O455" s="23" t="s">
        <v>24</v>
      </c>
      <c r="P455" s="23" t="s">
        <v>33</v>
      </c>
      <c r="Q455">
        <v>49</v>
      </c>
      <c r="R455" s="23" t="s">
        <v>24</v>
      </c>
      <c r="S455" s="23" t="s">
        <v>84</v>
      </c>
      <c r="T455" s="23" t="s">
        <v>80</v>
      </c>
    </row>
    <row r="456" spans="1:20" x14ac:dyDescent="0.3">
      <c r="A456">
        <v>663723</v>
      </c>
      <c r="B456" s="24">
        <v>40854</v>
      </c>
      <c r="C456">
        <v>0.51291666666666669</v>
      </c>
      <c r="D456" s="23" t="s">
        <v>38</v>
      </c>
      <c r="E456">
        <v>25072</v>
      </c>
      <c r="F456" s="23" t="s">
        <v>83</v>
      </c>
      <c r="G456" s="23" t="s">
        <v>86</v>
      </c>
      <c r="H456">
        <v>7144.04</v>
      </c>
      <c r="I456">
        <v>2</v>
      </c>
      <c r="J456">
        <v>14288.08</v>
      </c>
      <c r="K456">
        <v>10.34</v>
      </c>
      <c r="L456" s="23" t="s">
        <v>28</v>
      </c>
      <c r="M456" s="23" t="s">
        <v>63</v>
      </c>
      <c r="N456">
        <v>25072</v>
      </c>
      <c r="O456" s="23" t="s">
        <v>33</v>
      </c>
      <c r="P456" s="23" t="s">
        <v>24</v>
      </c>
      <c r="Q456">
        <v>37</v>
      </c>
      <c r="R456" s="23" t="s">
        <v>24</v>
      </c>
      <c r="S456" s="23" t="s">
        <v>83</v>
      </c>
      <c r="T456" s="23" t="s">
        <v>80</v>
      </c>
    </row>
    <row r="457" spans="1:20" x14ac:dyDescent="0.3">
      <c r="A457">
        <v>663756</v>
      </c>
      <c r="B457" s="24">
        <v>40854</v>
      </c>
      <c r="C457">
        <v>0.71125000000000005</v>
      </c>
      <c r="D457" s="23" t="s">
        <v>30</v>
      </c>
      <c r="E457">
        <v>25108</v>
      </c>
      <c r="F457" s="23" t="s">
        <v>82</v>
      </c>
      <c r="G457" s="23" t="s">
        <v>21</v>
      </c>
      <c r="H457">
        <v>481.91</v>
      </c>
      <c r="I457">
        <v>1</v>
      </c>
      <c r="J457">
        <v>481.91</v>
      </c>
      <c r="K457">
        <v>3.09</v>
      </c>
      <c r="L457" s="23" t="s">
        <v>22</v>
      </c>
      <c r="M457" s="23" t="s">
        <v>52</v>
      </c>
      <c r="N457">
        <v>25108</v>
      </c>
      <c r="O457" s="23" t="s">
        <v>24</v>
      </c>
      <c r="P457" s="23" t="s">
        <v>24</v>
      </c>
      <c r="Q457">
        <v>38</v>
      </c>
      <c r="R457" s="23" t="s">
        <v>24</v>
      </c>
      <c r="S457" s="23" t="s">
        <v>82</v>
      </c>
      <c r="T457" s="23" t="s">
        <v>80</v>
      </c>
    </row>
    <row r="458" spans="1:20" x14ac:dyDescent="0.3">
      <c r="A458">
        <v>663799</v>
      </c>
      <c r="B458" s="24">
        <v>40855</v>
      </c>
      <c r="C458">
        <v>0.50375000000000003</v>
      </c>
      <c r="D458" s="23" t="s">
        <v>49</v>
      </c>
      <c r="E458">
        <v>25270</v>
      </c>
      <c r="F458" s="23" t="s">
        <v>82</v>
      </c>
      <c r="G458" s="23" t="s">
        <v>88</v>
      </c>
      <c r="H458">
        <v>3286.88</v>
      </c>
      <c r="I458">
        <v>2</v>
      </c>
      <c r="J458">
        <v>6573.76</v>
      </c>
      <c r="K458">
        <v>10.34</v>
      </c>
      <c r="L458" s="23" t="s">
        <v>43</v>
      </c>
      <c r="M458" s="23" t="s">
        <v>67</v>
      </c>
      <c r="N458">
        <v>25270</v>
      </c>
      <c r="O458" s="23" t="s">
        <v>24</v>
      </c>
      <c r="P458" s="23" t="s">
        <v>24</v>
      </c>
      <c r="Q458">
        <v>49</v>
      </c>
      <c r="R458" s="23" t="s">
        <v>24</v>
      </c>
      <c r="S458" s="23" t="s">
        <v>82</v>
      </c>
      <c r="T458" s="23" t="s">
        <v>80</v>
      </c>
    </row>
    <row r="459" spans="1:20" x14ac:dyDescent="0.3">
      <c r="A459">
        <v>663800</v>
      </c>
      <c r="B459" s="24">
        <v>40856</v>
      </c>
      <c r="C459">
        <v>0.41416666666666668</v>
      </c>
      <c r="D459" s="23" t="s">
        <v>38</v>
      </c>
      <c r="E459">
        <v>25369</v>
      </c>
      <c r="F459" s="23" t="s">
        <v>84</v>
      </c>
      <c r="G459" s="23" t="s">
        <v>21</v>
      </c>
      <c r="H459">
        <v>438.33</v>
      </c>
      <c r="I459">
        <v>1</v>
      </c>
      <c r="J459">
        <v>438.33</v>
      </c>
      <c r="K459">
        <v>5.17</v>
      </c>
      <c r="L459" s="23" t="s">
        <v>22</v>
      </c>
      <c r="M459" s="23" t="s">
        <v>69</v>
      </c>
      <c r="N459">
        <v>25369</v>
      </c>
      <c r="O459" s="23" t="s">
        <v>24</v>
      </c>
      <c r="P459" s="23" t="s">
        <v>24</v>
      </c>
      <c r="Q459">
        <v>32</v>
      </c>
      <c r="R459" s="23" t="s">
        <v>24</v>
      </c>
      <c r="S459" s="23" t="s">
        <v>84</v>
      </c>
      <c r="T459" s="23" t="s">
        <v>80</v>
      </c>
    </row>
    <row r="460" spans="1:20" x14ac:dyDescent="0.3">
      <c r="A460">
        <v>663822</v>
      </c>
      <c r="B460" s="24">
        <v>40857</v>
      </c>
      <c r="C460">
        <v>0.51708333333333334</v>
      </c>
      <c r="D460" s="23" t="s">
        <v>34</v>
      </c>
      <c r="E460">
        <v>25583</v>
      </c>
      <c r="F460" s="23" t="s">
        <v>84</v>
      </c>
      <c r="G460" s="23" t="s">
        <v>68</v>
      </c>
      <c r="H460">
        <v>78.540000000000006</v>
      </c>
      <c r="I460">
        <v>1</v>
      </c>
      <c r="J460">
        <v>78.540000000000006</v>
      </c>
      <c r="K460">
        <v>4.4800000000000004</v>
      </c>
      <c r="L460" s="23" t="s">
        <v>28</v>
      </c>
      <c r="M460" s="23" t="s">
        <v>37</v>
      </c>
      <c r="N460">
        <v>25583</v>
      </c>
      <c r="O460" s="23" t="s">
        <v>24</v>
      </c>
      <c r="P460" s="23" t="s">
        <v>33</v>
      </c>
      <c r="Q460">
        <v>34</v>
      </c>
      <c r="R460" s="23" t="s">
        <v>24</v>
      </c>
      <c r="S460" s="23" t="s">
        <v>84</v>
      </c>
      <c r="T460" s="23" t="s">
        <v>80</v>
      </c>
    </row>
    <row r="461" spans="1:20" x14ac:dyDescent="0.3">
      <c r="A461">
        <v>663854</v>
      </c>
      <c r="B461" s="24">
        <v>40857</v>
      </c>
      <c r="C461">
        <v>0.51758333333333328</v>
      </c>
      <c r="D461" s="23" t="s">
        <v>49</v>
      </c>
      <c r="E461">
        <v>25605</v>
      </c>
      <c r="F461" s="23" t="s">
        <v>84</v>
      </c>
      <c r="G461" s="23" t="s">
        <v>21</v>
      </c>
      <c r="H461">
        <v>679.63</v>
      </c>
      <c r="I461">
        <v>2</v>
      </c>
      <c r="J461">
        <v>1359.26</v>
      </c>
      <c r="K461">
        <v>10.34</v>
      </c>
      <c r="L461" s="23" t="s">
        <v>22</v>
      </c>
      <c r="M461" s="23" t="s">
        <v>55</v>
      </c>
      <c r="N461">
        <v>25605</v>
      </c>
      <c r="O461" s="23" t="s">
        <v>24</v>
      </c>
      <c r="P461" s="23" t="s">
        <v>24</v>
      </c>
      <c r="Q461">
        <v>48</v>
      </c>
      <c r="R461" s="23" t="s">
        <v>24</v>
      </c>
      <c r="S461" s="23" t="s">
        <v>84</v>
      </c>
      <c r="T461" s="23" t="s">
        <v>80</v>
      </c>
    </row>
    <row r="462" spans="1:20" x14ac:dyDescent="0.3">
      <c r="A462">
        <v>663889</v>
      </c>
      <c r="B462" s="24">
        <v>40857</v>
      </c>
      <c r="C462">
        <v>0.66625000000000001</v>
      </c>
      <c r="D462" s="23" t="s">
        <v>30</v>
      </c>
      <c r="E462">
        <v>25701</v>
      </c>
      <c r="F462" s="23" t="s">
        <v>81</v>
      </c>
      <c r="G462" s="23" t="s">
        <v>21</v>
      </c>
      <c r="H462">
        <v>157.72</v>
      </c>
      <c r="I462">
        <v>2</v>
      </c>
      <c r="J462">
        <v>315.44</v>
      </c>
      <c r="K462">
        <v>6.18</v>
      </c>
      <c r="L462" s="23" t="s">
        <v>22</v>
      </c>
      <c r="M462" s="23" t="s">
        <v>66</v>
      </c>
      <c r="N462">
        <v>25701</v>
      </c>
      <c r="O462" s="23" t="s">
        <v>24</v>
      </c>
      <c r="P462" s="23" t="s">
        <v>24</v>
      </c>
      <c r="Q462">
        <v>43</v>
      </c>
      <c r="R462" s="23" t="s">
        <v>24</v>
      </c>
      <c r="S462" s="23" t="s">
        <v>81</v>
      </c>
      <c r="T462" s="23" t="s">
        <v>80</v>
      </c>
    </row>
    <row r="463" spans="1:20" x14ac:dyDescent="0.3">
      <c r="A463">
        <v>663919</v>
      </c>
      <c r="B463" s="24">
        <v>40857</v>
      </c>
      <c r="C463">
        <v>0.41325000000000001</v>
      </c>
      <c r="D463" s="23" t="s">
        <v>18</v>
      </c>
      <c r="E463">
        <v>25774</v>
      </c>
      <c r="F463" s="23" t="s">
        <v>81</v>
      </c>
      <c r="G463" s="23" t="s">
        <v>64</v>
      </c>
      <c r="H463">
        <v>11015.82</v>
      </c>
      <c r="I463">
        <v>1</v>
      </c>
      <c r="J463">
        <v>11015.82</v>
      </c>
      <c r="K463">
        <v>5.17</v>
      </c>
      <c r="L463" s="23" t="s">
        <v>28</v>
      </c>
      <c r="M463" s="23" t="s">
        <v>67</v>
      </c>
      <c r="N463">
        <v>25774</v>
      </c>
      <c r="O463" s="23" t="s">
        <v>24</v>
      </c>
      <c r="P463" s="23" t="s">
        <v>24</v>
      </c>
      <c r="Q463">
        <v>43</v>
      </c>
      <c r="R463" s="23" t="s">
        <v>24</v>
      </c>
      <c r="S463" s="23" t="s">
        <v>81</v>
      </c>
      <c r="T463" s="23" t="s">
        <v>80</v>
      </c>
    </row>
    <row r="464" spans="1:20" x14ac:dyDescent="0.3">
      <c r="A464">
        <v>663919</v>
      </c>
      <c r="B464" s="24">
        <v>40857</v>
      </c>
      <c r="C464">
        <v>0.41325000000000001</v>
      </c>
      <c r="D464" s="23" t="s">
        <v>79</v>
      </c>
      <c r="E464">
        <v>25976</v>
      </c>
      <c r="F464" s="23" t="s">
        <v>83</v>
      </c>
      <c r="G464" s="23" t="s">
        <v>21</v>
      </c>
      <c r="H464">
        <v>717.97</v>
      </c>
      <c r="I464">
        <v>1</v>
      </c>
      <c r="J464">
        <v>717.97</v>
      </c>
      <c r="K464">
        <v>16.22</v>
      </c>
      <c r="L464" s="23" t="s">
        <v>28</v>
      </c>
      <c r="M464" s="23" t="s">
        <v>67</v>
      </c>
      <c r="N464">
        <v>25976</v>
      </c>
      <c r="O464" s="23" t="s">
        <v>24</v>
      </c>
      <c r="P464" s="23" t="s">
        <v>24</v>
      </c>
      <c r="Q464">
        <v>43</v>
      </c>
      <c r="R464" s="23" t="s">
        <v>24</v>
      </c>
      <c r="S464" s="23" t="s">
        <v>83</v>
      </c>
      <c r="T464" s="23" t="s">
        <v>80</v>
      </c>
    </row>
    <row r="465" spans="1:20" x14ac:dyDescent="0.3">
      <c r="A465">
        <v>663951</v>
      </c>
      <c r="B465" s="24">
        <v>40857</v>
      </c>
      <c r="C465">
        <v>0.59745833333333331</v>
      </c>
      <c r="D465" s="23" t="s">
        <v>25</v>
      </c>
      <c r="E465">
        <v>26043</v>
      </c>
      <c r="F465" s="23" t="s">
        <v>81</v>
      </c>
      <c r="G465" s="23" t="s">
        <v>21</v>
      </c>
      <c r="H465">
        <v>517.30999999999995</v>
      </c>
      <c r="I465">
        <v>1</v>
      </c>
      <c r="J465">
        <v>517.30999999999995</v>
      </c>
      <c r="K465">
        <v>16.22</v>
      </c>
      <c r="L465" s="23" t="s">
        <v>28</v>
      </c>
      <c r="M465" s="23" t="s">
        <v>71</v>
      </c>
      <c r="N465">
        <v>26043</v>
      </c>
      <c r="O465" s="23" t="s">
        <v>24</v>
      </c>
      <c r="P465" s="23" t="s">
        <v>24</v>
      </c>
      <c r="Q465">
        <v>41</v>
      </c>
      <c r="R465" s="23" t="s">
        <v>24</v>
      </c>
      <c r="S465" s="23" t="s">
        <v>81</v>
      </c>
      <c r="T465" s="23" t="s">
        <v>80</v>
      </c>
    </row>
    <row r="466" spans="1:20" x14ac:dyDescent="0.3">
      <c r="A466">
        <v>663971</v>
      </c>
      <c r="B466" s="24">
        <v>40857</v>
      </c>
      <c r="C466">
        <v>0.643625</v>
      </c>
      <c r="D466" s="23" t="s">
        <v>18</v>
      </c>
      <c r="E466">
        <v>26147</v>
      </c>
      <c r="F466" s="23" t="s">
        <v>83</v>
      </c>
      <c r="G466" s="23" t="s">
        <v>21</v>
      </c>
      <c r="H466">
        <v>733.05</v>
      </c>
      <c r="I466">
        <v>1</v>
      </c>
      <c r="J466">
        <v>733.05</v>
      </c>
      <c r="K466">
        <v>5.17</v>
      </c>
      <c r="L466" s="23" t="s">
        <v>43</v>
      </c>
      <c r="M466" s="23" t="s">
        <v>61</v>
      </c>
      <c r="N466">
        <v>26147</v>
      </c>
      <c r="O466" s="23" t="s">
        <v>33</v>
      </c>
      <c r="P466" s="23" t="s">
        <v>24</v>
      </c>
      <c r="Q466">
        <v>32</v>
      </c>
      <c r="R466" s="23" t="s">
        <v>24</v>
      </c>
      <c r="S466" s="23" t="s">
        <v>83</v>
      </c>
      <c r="T466" s="23" t="s">
        <v>80</v>
      </c>
    </row>
    <row r="467" spans="1:20" x14ac:dyDescent="0.3">
      <c r="A467">
        <v>663977</v>
      </c>
      <c r="B467" s="24">
        <v>40857</v>
      </c>
      <c r="C467">
        <v>0.36583333333333334</v>
      </c>
      <c r="D467" s="23" t="s">
        <v>49</v>
      </c>
      <c r="E467">
        <v>26247</v>
      </c>
      <c r="F467" s="23" t="s">
        <v>82</v>
      </c>
      <c r="G467" s="23" t="s">
        <v>21</v>
      </c>
      <c r="H467">
        <v>3622.93</v>
      </c>
      <c r="I467">
        <v>1</v>
      </c>
      <c r="J467">
        <v>3622.93</v>
      </c>
      <c r="K467">
        <v>5.17</v>
      </c>
      <c r="L467" s="23" t="s">
        <v>28</v>
      </c>
      <c r="M467" s="23" t="s">
        <v>71</v>
      </c>
      <c r="N467">
        <v>26247</v>
      </c>
      <c r="O467" s="23" t="s">
        <v>24</v>
      </c>
      <c r="P467" s="23" t="s">
        <v>33</v>
      </c>
      <c r="Q467">
        <v>46</v>
      </c>
      <c r="R467" s="23" t="s">
        <v>24</v>
      </c>
      <c r="S467" s="23" t="s">
        <v>82</v>
      </c>
      <c r="T467" s="23" t="s">
        <v>80</v>
      </c>
    </row>
    <row r="468" spans="1:20" x14ac:dyDescent="0.3">
      <c r="A468">
        <v>664005</v>
      </c>
      <c r="B468" s="24">
        <v>40858</v>
      </c>
      <c r="C468">
        <v>0.62175000000000002</v>
      </c>
      <c r="D468" s="23" t="s">
        <v>30</v>
      </c>
      <c r="E468">
        <v>26398</v>
      </c>
      <c r="F468" s="23" t="s">
        <v>81</v>
      </c>
      <c r="G468" s="23" t="s">
        <v>21</v>
      </c>
      <c r="H468">
        <v>432.64</v>
      </c>
      <c r="I468">
        <v>2</v>
      </c>
      <c r="J468">
        <v>865.28</v>
      </c>
      <c r="K468">
        <v>6.18</v>
      </c>
      <c r="L468" s="23" t="s">
        <v>36</v>
      </c>
      <c r="M468" s="23" t="s">
        <v>63</v>
      </c>
      <c r="N468">
        <v>26398</v>
      </c>
      <c r="O468" s="23" t="s">
        <v>24</v>
      </c>
      <c r="P468" s="23" t="s">
        <v>24</v>
      </c>
      <c r="Q468">
        <v>30</v>
      </c>
      <c r="R468" s="23" t="s">
        <v>24</v>
      </c>
      <c r="S468" s="23" t="s">
        <v>81</v>
      </c>
      <c r="T468" s="23" t="s">
        <v>80</v>
      </c>
    </row>
    <row r="469" spans="1:20" x14ac:dyDescent="0.3">
      <c r="A469">
        <v>664006</v>
      </c>
      <c r="B469" s="24">
        <v>40858</v>
      </c>
      <c r="C469">
        <v>0.69750000000000001</v>
      </c>
      <c r="D469" s="23" t="s">
        <v>38</v>
      </c>
      <c r="E469">
        <v>568</v>
      </c>
      <c r="F469" s="23" t="s">
        <v>81</v>
      </c>
      <c r="G469" s="23" t="s">
        <v>27</v>
      </c>
      <c r="H469">
        <v>160.6</v>
      </c>
      <c r="I469">
        <v>1</v>
      </c>
      <c r="J469">
        <v>160.6</v>
      </c>
      <c r="K469">
        <v>5.17</v>
      </c>
      <c r="L469" s="23" t="s">
        <v>43</v>
      </c>
      <c r="M469" s="23" t="s">
        <v>65</v>
      </c>
      <c r="N469">
        <v>568</v>
      </c>
      <c r="O469" s="23" t="s">
        <v>24</v>
      </c>
      <c r="P469" s="23" t="s">
        <v>24</v>
      </c>
      <c r="Q469">
        <v>37</v>
      </c>
      <c r="R469" s="23" t="s">
        <v>24</v>
      </c>
      <c r="S469" s="23" t="s">
        <v>81</v>
      </c>
      <c r="T469" s="23" t="s">
        <v>80</v>
      </c>
    </row>
    <row r="470" spans="1:20" x14ac:dyDescent="0.3">
      <c r="A470">
        <v>664016</v>
      </c>
      <c r="B470" s="24">
        <v>40859</v>
      </c>
      <c r="C470">
        <v>0.47149999999999997</v>
      </c>
      <c r="D470" s="23" t="s">
        <v>38</v>
      </c>
      <c r="E470">
        <v>1288</v>
      </c>
      <c r="F470" s="23" t="s">
        <v>82</v>
      </c>
      <c r="G470" s="23" t="s">
        <v>41</v>
      </c>
      <c r="H470">
        <v>357.86</v>
      </c>
      <c r="I470">
        <v>2</v>
      </c>
      <c r="J470">
        <v>715.72</v>
      </c>
      <c r="K470">
        <v>10.34</v>
      </c>
      <c r="L470" s="23" t="s">
        <v>36</v>
      </c>
      <c r="M470" s="23" t="s">
        <v>61</v>
      </c>
      <c r="N470">
        <v>1288</v>
      </c>
      <c r="O470" s="23" t="s">
        <v>24</v>
      </c>
      <c r="P470" s="23" t="s">
        <v>24</v>
      </c>
      <c r="Q470">
        <v>38</v>
      </c>
      <c r="R470" s="23" t="s">
        <v>24</v>
      </c>
      <c r="S470" s="23" t="s">
        <v>82</v>
      </c>
      <c r="T470" s="23" t="s">
        <v>80</v>
      </c>
    </row>
    <row r="471" spans="1:20" x14ac:dyDescent="0.3">
      <c r="A471">
        <v>664016</v>
      </c>
      <c r="B471" s="24">
        <v>40859</v>
      </c>
      <c r="C471">
        <v>0.47149999999999997</v>
      </c>
      <c r="D471" s="23" t="s">
        <v>30</v>
      </c>
      <c r="E471">
        <v>2680</v>
      </c>
      <c r="F471" s="23" t="s">
        <v>82</v>
      </c>
      <c r="G471" s="23" t="s">
        <v>68</v>
      </c>
      <c r="H471">
        <v>385.45</v>
      </c>
      <c r="I471">
        <v>1</v>
      </c>
      <c r="J471">
        <v>385.45</v>
      </c>
      <c r="K471">
        <v>3.09</v>
      </c>
      <c r="L471" s="23" t="s">
        <v>36</v>
      </c>
      <c r="M471" s="23" t="s">
        <v>61</v>
      </c>
      <c r="N471">
        <v>2680</v>
      </c>
      <c r="O471" s="23" t="s">
        <v>24</v>
      </c>
      <c r="P471" s="23" t="s">
        <v>24</v>
      </c>
      <c r="Q471">
        <v>38</v>
      </c>
      <c r="R471" s="23" t="s">
        <v>24</v>
      </c>
      <c r="S471" s="23" t="s">
        <v>82</v>
      </c>
      <c r="T471" s="23" t="s">
        <v>80</v>
      </c>
    </row>
    <row r="472" spans="1:20" x14ac:dyDescent="0.3">
      <c r="A472">
        <v>664047</v>
      </c>
      <c r="B472" s="24">
        <v>40859</v>
      </c>
      <c r="C472">
        <v>0.62983333333333336</v>
      </c>
      <c r="D472" s="23" t="s">
        <v>18</v>
      </c>
      <c r="E472">
        <v>2681</v>
      </c>
      <c r="F472" s="23" t="s">
        <v>83</v>
      </c>
      <c r="G472" s="23" t="s">
        <v>21</v>
      </c>
      <c r="H472">
        <v>595.19000000000005</v>
      </c>
      <c r="I472">
        <v>1</v>
      </c>
      <c r="J472">
        <v>595.19000000000005</v>
      </c>
      <c r="K472">
        <v>5.17</v>
      </c>
      <c r="L472" s="23" t="s">
        <v>36</v>
      </c>
      <c r="M472" s="23" t="s">
        <v>65</v>
      </c>
      <c r="N472">
        <v>2681</v>
      </c>
      <c r="O472" s="23" t="s">
        <v>24</v>
      </c>
      <c r="P472" s="23" t="s">
        <v>24</v>
      </c>
      <c r="Q472">
        <v>43</v>
      </c>
      <c r="R472" s="23" t="s">
        <v>24</v>
      </c>
      <c r="S472" s="23" t="s">
        <v>83</v>
      </c>
      <c r="T472" s="23" t="s">
        <v>80</v>
      </c>
    </row>
    <row r="473" spans="1:20" x14ac:dyDescent="0.3">
      <c r="A473">
        <v>664082</v>
      </c>
      <c r="B473" s="24">
        <v>40859</v>
      </c>
      <c r="C473">
        <v>0.67625000000000002</v>
      </c>
      <c r="D473" s="23" t="s">
        <v>89</v>
      </c>
      <c r="E473">
        <v>4487</v>
      </c>
      <c r="F473" s="23" t="s">
        <v>83</v>
      </c>
      <c r="G473" s="23" t="s">
        <v>27</v>
      </c>
      <c r="H473">
        <v>127.16</v>
      </c>
      <c r="I473">
        <v>1</v>
      </c>
      <c r="J473">
        <v>127.16</v>
      </c>
      <c r="K473">
        <v>5.17</v>
      </c>
      <c r="L473" s="23" t="s">
        <v>22</v>
      </c>
      <c r="M473" s="23" t="s">
        <v>67</v>
      </c>
      <c r="N473">
        <v>4487</v>
      </c>
      <c r="O473" s="23" t="s">
        <v>33</v>
      </c>
      <c r="P473" s="23" t="s">
        <v>24</v>
      </c>
      <c r="Q473">
        <v>43</v>
      </c>
      <c r="R473" s="23" t="s">
        <v>33</v>
      </c>
      <c r="S473" s="23" t="s">
        <v>83</v>
      </c>
      <c r="T473" s="23" t="s">
        <v>80</v>
      </c>
    </row>
    <row r="474" spans="1:20" x14ac:dyDescent="0.3">
      <c r="A474">
        <v>664111</v>
      </c>
      <c r="B474" s="24">
        <v>40859</v>
      </c>
      <c r="C474">
        <v>0.46762500000000001</v>
      </c>
      <c r="D474" s="23" t="s">
        <v>49</v>
      </c>
      <c r="E474">
        <v>18279</v>
      </c>
      <c r="F474" s="23" t="s">
        <v>84</v>
      </c>
      <c r="G474" s="23" t="s">
        <v>21</v>
      </c>
      <c r="H474">
        <v>518.24</v>
      </c>
      <c r="I474">
        <v>1</v>
      </c>
      <c r="J474">
        <v>518.24</v>
      </c>
      <c r="K474">
        <v>5.17</v>
      </c>
      <c r="L474" s="23" t="s">
        <v>22</v>
      </c>
      <c r="M474" s="23" t="s">
        <v>67</v>
      </c>
      <c r="N474">
        <v>18279</v>
      </c>
      <c r="O474" s="23" t="s">
        <v>24</v>
      </c>
      <c r="P474" s="23" t="s">
        <v>24</v>
      </c>
      <c r="Q474">
        <v>35</v>
      </c>
      <c r="R474" s="23" t="s">
        <v>24</v>
      </c>
      <c r="S474" s="23" t="s">
        <v>84</v>
      </c>
      <c r="T474" s="23" t="s">
        <v>80</v>
      </c>
    </row>
    <row r="475" spans="1:20" x14ac:dyDescent="0.3">
      <c r="A475">
        <v>664126</v>
      </c>
      <c r="B475" s="24">
        <v>40860</v>
      </c>
      <c r="C475">
        <v>0.56925000000000003</v>
      </c>
      <c r="D475" s="23" t="s">
        <v>49</v>
      </c>
      <c r="E475">
        <v>18304</v>
      </c>
      <c r="F475" s="23" t="s">
        <v>84</v>
      </c>
      <c r="G475" s="23" t="s">
        <v>27</v>
      </c>
      <c r="H475">
        <v>137.86000000000001</v>
      </c>
      <c r="I475">
        <v>5</v>
      </c>
      <c r="J475">
        <v>689.30000000000007</v>
      </c>
      <c r="K475">
        <v>25.85</v>
      </c>
      <c r="L475" s="23" t="s">
        <v>22</v>
      </c>
      <c r="M475" s="23" t="s">
        <v>57</v>
      </c>
      <c r="N475">
        <v>18304</v>
      </c>
      <c r="O475" s="23" t="s">
        <v>24</v>
      </c>
      <c r="P475" s="23" t="s">
        <v>24</v>
      </c>
      <c r="Q475">
        <v>33</v>
      </c>
      <c r="R475" s="23" t="s">
        <v>24</v>
      </c>
      <c r="S475" s="23" t="s">
        <v>84</v>
      </c>
      <c r="T475" s="23" t="s">
        <v>80</v>
      </c>
    </row>
    <row r="476" spans="1:20" x14ac:dyDescent="0.3">
      <c r="A476">
        <v>664135</v>
      </c>
      <c r="B476" s="24">
        <v>40860</v>
      </c>
      <c r="C476">
        <v>0.85624999999999996</v>
      </c>
      <c r="D476" s="23" t="s">
        <v>49</v>
      </c>
      <c r="E476">
        <v>18535</v>
      </c>
      <c r="F476" s="23" t="s">
        <v>83</v>
      </c>
      <c r="G476" s="23" t="s">
        <v>27</v>
      </c>
      <c r="H476">
        <v>246.78</v>
      </c>
      <c r="I476">
        <v>2</v>
      </c>
      <c r="J476">
        <v>493.56</v>
      </c>
      <c r="K476">
        <v>10.34</v>
      </c>
      <c r="L476" s="23" t="s">
        <v>46</v>
      </c>
      <c r="M476" s="23" t="s">
        <v>51</v>
      </c>
      <c r="N476">
        <v>18535</v>
      </c>
      <c r="O476" s="23" t="s">
        <v>33</v>
      </c>
      <c r="P476" s="23" t="s">
        <v>33</v>
      </c>
      <c r="Q476">
        <v>48</v>
      </c>
      <c r="R476" s="23" t="s">
        <v>24</v>
      </c>
      <c r="S476" s="23" t="s">
        <v>83</v>
      </c>
      <c r="T476" s="23" t="s">
        <v>80</v>
      </c>
    </row>
    <row r="477" spans="1:20" x14ac:dyDescent="0.3">
      <c r="A477">
        <v>664158</v>
      </c>
      <c r="B477" s="24">
        <v>40860</v>
      </c>
      <c r="C477">
        <v>0.38250000000000001</v>
      </c>
      <c r="D477" s="23" t="s">
        <v>49</v>
      </c>
      <c r="E477">
        <v>19711</v>
      </c>
      <c r="F477" s="23" t="s">
        <v>84</v>
      </c>
      <c r="G477" s="23" t="s">
        <v>21</v>
      </c>
      <c r="H477">
        <v>300.2</v>
      </c>
      <c r="I477">
        <v>4</v>
      </c>
      <c r="J477">
        <v>1200.8</v>
      </c>
      <c r="K477">
        <v>20.68</v>
      </c>
      <c r="L477" s="23" t="s">
        <v>43</v>
      </c>
      <c r="M477" s="23" t="s">
        <v>71</v>
      </c>
      <c r="N477">
        <v>19711</v>
      </c>
      <c r="O477" s="23" t="s">
        <v>24</v>
      </c>
      <c r="P477" s="23" t="s">
        <v>24</v>
      </c>
      <c r="Q477">
        <v>30</v>
      </c>
      <c r="R477" s="23" t="s">
        <v>24</v>
      </c>
      <c r="S477" s="23" t="s">
        <v>84</v>
      </c>
      <c r="T477" s="23" t="s">
        <v>80</v>
      </c>
    </row>
    <row r="478" spans="1:20" x14ac:dyDescent="0.3">
      <c r="A478">
        <v>664200</v>
      </c>
      <c r="B478" s="24">
        <v>40861</v>
      </c>
      <c r="C478">
        <v>0.53416666666666668</v>
      </c>
      <c r="D478" s="23" t="s">
        <v>49</v>
      </c>
      <c r="E478">
        <v>19997</v>
      </c>
      <c r="F478" s="23" t="s">
        <v>84</v>
      </c>
      <c r="G478" s="23" t="s">
        <v>21</v>
      </c>
      <c r="H478">
        <v>1491.45</v>
      </c>
      <c r="I478">
        <v>1</v>
      </c>
      <c r="J478">
        <v>1491.45</v>
      </c>
      <c r="K478">
        <v>5.17</v>
      </c>
      <c r="L478" s="23" t="s">
        <v>22</v>
      </c>
      <c r="M478" s="23" t="s">
        <v>59</v>
      </c>
      <c r="N478">
        <v>19997</v>
      </c>
      <c r="O478" s="23" t="s">
        <v>24</v>
      </c>
      <c r="P478" s="23" t="s">
        <v>24</v>
      </c>
      <c r="Q478">
        <v>60</v>
      </c>
      <c r="R478" s="23" t="s">
        <v>24</v>
      </c>
      <c r="S478" s="23" t="s">
        <v>84</v>
      </c>
      <c r="T478" s="23" t="s">
        <v>80</v>
      </c>
    </row>
    <row r="479" spans="1:20" x14ac:dyDescent="0.3">
      <c r="A479">
        <v>664203</v>
      </c>
      <c r="B479" s="24">
        <v>40861</v>
      </c>
      <c r="C479">
        <v>0.65333333333333332</v>
      </c>
      <c r="D479" s="23" t="s">
        <v>34</v>
      </c>
      <c r="E479">
        <v>20786</v>
      </c>
      <c r="F479" s="23" t="s">
        <v>82</v>
      </c>
      <c r="G479" s="23" t="s">
        <v>68</v>
      </c>
      <c r="H479">
        <v>164.05</v>
      </c>
      <c r="I479">
        <v>1</v>
      </c>
      <c r="J479">
        <v>164.05</v>
      </c>
      <c r="K479">
        <v>4.4800000000000004</v>
      </c>
      <c r="L479" s="23" t="s">
        <v>43</v>
      </c>
      <c r="M479" s="23" t="s">
        <v>58</v>
      </c>
      <c r="N479">
        <v>20786</v>
      </c>
      <c r="O479" s="23" t="s">
        <v>24</v>
      </c>
      <c r="P479" s="23" t="s">
        <v>24</v>
      </c>
      <c r="Q479">
        <v>35</v>
      </c>
      <c r="R479" s="23" t="s">
        <v>24</v>
      </c>
      <c r="S479" s="23" t="s">
        <v>82</v>
      </c>
      <c r="T479" s="23" t="s">
        <v>80</v>
      </c>
    </row>
    <row r="480" spans="1:20" x14ac:dyDescent="0.3">
      <c r="A480">
        <v>664218</v>
      </c>
      <c r="B480" s="24">
        <v>40861</v>
      </c>
      <c r="C480">
        <v>0.41708333333333331</v>
      </c>
      <c r="D480" s="23" t="s">
        <v>34</v>
      </c>
      <c r="E480">
        <v>21638</v>
      </c>
      <c r="F480" s="23" t="s">
        <v>83</v>
      </c>
      <c r="G480" s="23" t="s">
        <v>21</v>
      </c>
      <c r="H480">
        <v>82.8</v>
      </c>
      <c r="I480">
        <v>1</v>
      </c>
      <c r="J480">
        <v>82.8</v>
      </c>
      <c r="K480">
        <v>4.4800000000000004</v>
      </c>
      <c r="L480" s="23" t="s">
        <v>28</v>
      </c>
      <c r="M480" s="23" t="s">
        <v>44</v>
      </c>
      <c r="N480">
        <v>21638</v>
      </c>
      <c r="O480" s="23" t="s">
        <v>24</v>
      </c>
      <c r="P480" s="23" t="s">
        <v>24</v>
      </c>
      <c r="Q480">
        <v>30</v>
      </c>
      <c r="R480" s="23" t="s">
        <v>33</v>
      </c>
      <c r="S480" s="23" t="s">
        <v>83</v>
      </c>
      <c r="T480" s="23" t="s">
        <v>80</v>
      </c>
    </row>
    <row r="481" spans="1:20" x14ac:dyDescent="0.3">
      <c r="A481">
        <v>664268</v>
      </c>
      <c r="B481" s="24">
        <v>40862</v>
      </c>
      <c r="C481">
        <v>0.41579166666666667</v>
      </c>
      <c r="D481" s="23" t="s">
        <v>38</v>
      </c>
      <c r="E481">
        <v>22055</v>
      </c>
      <c r="F481" s="23" t="s">
        <v>83</v>
      </c>
      <c r="G481" s="23" t="s">
        <v>68</v>
      </c>
      <c r="H481">
        <v>2247.04</v>
      </c>
      <c r="I481">
        <v>3</v>
      </c>
      <c r="J481">
        <v>6741.12</v>
      </c>
      <c r="K481">
        <v>15.51</v>
      </c>
      <c r="L481" s="23" t="s">
        <v>28</v>
      </c>
      <c r="M481" s="23" t="s">
        <v>59</v>
      </c>
      <c r="N481">
        <v>22055</v>
      </c>
      <c r="O481" s="23" t="s">
        <v>24</v>
      </c>
      <c r="P481" s="23" t="s">
        <v>33</v>
      </c>
      <c r="Q481">
        <v>31</v>
      </c>
      <c r="R481" s="23" t="s">
        <v>24</v>
      </c>
      <c r="S481" s="23" t="s">
        <v>83</v>
      </c>
      <c r="T481" s="23" t="s">
        <v>80</v>
      </c>
    </row>
    <row r="482" spans="1:20" x14ac:dyDescent="0.3">
      <c r="A482">
        <v>664303</v>
      </c>
      <c r="B482" s="24">
        <v>40862</v>
      </c>
      <c r="C482">
        <v>0.82750000000000001</v>
      </c>
      <c r="D482" s="23" t="s">
        <v>49</v>
      </c>
      <c r="E482">
        <v>22269</v>
      </c>
      <c r="F482" s="23" t="s">
        <v>81</v>
      </c>
      <c r="G482" s="23" t="s">
        <v>68</v>
      </c>
      <c r="H482">
        <v>950.91</v>
      </c>
      <c r="I482">
        <v>1</v>
      </c>
      <c r="J482">
        <v>950.91</v>
      </c>
      <c r="K482">
        <v>5.17</v>
      </c>
      <c r="L482" s="23" t="s">
        <v>43</v>
      </c>
      <c r="M482" s="23" t="s">
        <v>76</v>
      </c>
      <c r="N482">
        <v>22269</v>
      </c>
      <c r="O482" s="23" t="s">
        <v>24</v>
      </c>
      <c r="P482" s="23" t="s">
        <v>24</v>
      </c>
      <c r="Q482">
        <v>31</v>
      </c>
      <c r="R482" s="23" t="s">
        <v>33</v>
      </c>
      <c r="S482" s="23" t="s">
        <v>81</v>
      </c>
      <c r="T482" s="23" t="s">
        <v>80</v>
      </c>
    </row>
    <row r="483" spans="1:20" x14ac:dyDescent="0.3">
      <c r="A483">
        <v>664322</v>
      </c>
      <c r="B483" s="24">
        <v>40863</v>
      </c>
      <c r="C483">
        <v>0.36699999999999999</v>
      </c>
      <c r="D483" s="23" t="s">
        <v>34</v>
      </c>
      <c r="E483">
        <v>22303</v>
      </c>
      <c r="F483" s="23" t="s">
        <v>83</v>
      </c>
      <c r="G483" s="23" t="s">
        <v>21</v>
      </c>
      <c r="H483">
        <v>9375.35</v>
      </c>
      <c r="I483">
        <v>1</v>
      </c>
      <c r="J483">
        <v>9375.35</v>
      </c>
      <c r="K483">
        <v>4.4800000000000004</v>
      </c>
      <c r="L483" s="23" t="s">
        <v>43</v>
      </c>
      <c r="M483" s="23" t="s">
        <v>57</v>
      </c>
      <c r="N483">
        <v>22303</v>
      </c>
      <c r="O483" s="23" t="s">
        <v>24</v>
      </c>
      <c r="P483" s="23" t="s">
        <v>24</v>
      </c>
      <c r="Q483">
        <v>37</v>
      </c>
      <c r="R483" s="23" t="s">
        <v>24</v>
      </c>
      <c r="S483" s="23" t="s">
        <v>83</v>
      </c>
      <c r="T483" s="23" t="s">
        <v>80</v>
      </c>
    </row>
    <row r="484" spans="1:20" x14ac:dyDescent="0.3">
      <c r="A484">
        <v>664322</v>
      </c>
      <c r="B484" s="24">
        <v>40863</v>
      </c>
      <c r="C484">
        <v>0.36699999999999999</v>
      </c>
      <c r="D484" s="23" t="s">
        <v>73</v>
      </c>
      <c r="E484">
        <v>22304</v>
      </c>
      <c r="F484" s="23" t="s">
        <v>84</v>
      </c>
      <c r="G484" s="23" t="s">
        <v>68</v>
      </c>
      <c r="H484">
        <v>2997.07</v>
      </c>
      <c r="I484">
        <v>4</v>
      </c>
      <c r="J484">
        <v>11988.28</v>
      </c>
      <c r="K484">
        <v>33.479999999999997</v>
      </c>
      <c r="L484" s="23" t="s">
        <v>43</v>
      </c>
      <c r="M484" s="23" t="s">
        <v>57</v>
      </c>
      <c r="N484">
        <v>22304</v>
      </c>
      <c r="O484" s="23" t="s">
        <v>24</v>
      </c>
      <c r="P484" s="23" t="s">
        <v>24</v>
      </c>
      <c r="Q484">
        <v>37</v>
      </c>
      <c r="R484" s="23" t="s">
        <v>24</v>
      </c>
      <c r="S484" s="23" t="s">
        <v>84</v>
      </c>
      <c r="T484" s="23" t="s">
        <v>80</v>
      </c>
    </row>
    <row r="485" spans="1:20" x14ac:dyDescent="0.3">
      <c r="A485">
        <v>664369</v>
      </c>
      <c r="B485" s="24">
        <v>40863</v>
      </c>
      <c r="C485">
        <v>0.66333333333333333</v>
      </c>
      <c r="D485" s="23" t="s">
        <v>38</v>
      </c>
      <c r="E485">
        <v>22440</v>
      </c>
      <c r="F485" s="23" t="s">
        <v>81</v>
      </c>
      <c r="G485" s="23" t="s">
        <v>86</v>
      </c>
      <c r="H485">
        <v>36532.46</v>
      </c>
      <c r="I485">
        <v>2</v>
      </c>
      <c r="J485">
        <v>73064.92</v>
      </c>
      <c r="K485">
        <v>10.34</v>
      </c>
      <c r="L485" s="23" t="s">
        <v>43</v>
      </c>
      <c r="M485" s="23" t="s">
        <v>39</v>
      </c>
      <c r="N485">
        <v>22440</v>
      </c>
      <c r="O485" s="23" t="s">
        <v>24</v>
      </c>
      <c r="P485" s="23" t="s">
        <v>24</v>
      </c>
      <c r="Q485">
        <v>32</v>
      </c>
      <c r="R485" s="23" t="s">
        <v>24</v>
      </c>
      <c r="S485" s="23" t="s">
        <v>81</v>
      </c>
      <c r="T485" s="23" t="s">
        <v>80</v>
      </c>
    </row>
    <row r="486" spans="1:20" x14ac:dyDescent="0.3">
      <c r="A486">
        <v>664388</v>
      </c>
      <c r="B486" s="24">
        <v>40864</v>
      </c>
      <c r="C486">
        <v>0.61841666666666661</v>
      </c>
      <c r="D486" s="23" t="s">
        <v>49</v>
      </c>
      <c r="E486">
        <v>22636</v>
      </c>
      <c r="F486" s="23" t="s">
        <v>84</v>
      </c>
      <c r="G486" s="23" t="s">
        <v>64</v>
      </c>
      <c r="H486">
        <v>48418.58</v>
      </c>
      <c r="I486">
        <v>1</v>
      </c>
      <c r="J486">
        <v>48418.58</v>
      </c>
      <c r="K486">
        <v>5.17</v>
      </c>
      <c r="L486" s="23" t="s">
        <v>22</v>
      </c>
      <c r="M486" s="23" t="s">
        <v>76</v>
      </c>
      <c r="N486">
        <v>22636</v>
      </c>
      <c r="O486" s="23" t="s">
        <v>24</v>
      </c>
      <c r="P486" s="23" t="s">
        <v>24</v>
      </c>
      <c r="Q486">
        <v>46</v>
      </c>
      <c r="R486" s="23" t="s">
        <v>33</v>
      </c>
      <c r="S486" s="23" t="s">
        <v>84</v>
      </c>
      <c r="T486" s="23" t="s">
        <v>80</v>
      </c>
    </row>
    <row r="487" spans="1:20" x14ac:dyDescent="0.3">
      <c r="A487">
        <v>664415</v>
      </c>
      <c r="B487" s="24">
        <v>40864</v>
      </c>
      <c r="C487">
        <v>0.68608333333333338</v>
      </c>
      <c r="D487" s="23" t="s">
        <v>49</v>
      </c>
      <c r="E487">
        <v>24013</v>
      </c>
      <c r="F487" s="23" t="s">
        <v>84</v>
      </c>
      <c r="G487" s="23" t="s">
        <v>21</v>
      </c>
      <c r="H487">
        <v>3713.93</v>
      </c>
      <c r="I487">
        <v>3</v>
      </c>
      <c r="J487">
        <v>11141.789999999999</v>
      </c>
      <c r="K487">
        <v>15.51</v>
      </c>
      <c r="L487" s="23" t="s">
        <v>43</v>
      </c>
      <c r="M487" s="23" t="s">
        <v>23</v>
      </c>
      <c r="N487">
        <v>24013</v>
      </c>
      <c r="O487" s="23" t="s">
        <v>24</v>
      </c>
      <c r="P487" s="23" t="s">
        <v>24</v>
      </c>
      <c r="Q487">
        <v>66</v>
      </c>
      <c r="R487" s="23" t="s">
        <v>24</v>
      </c>
      <c r="S487" s="23" t="s">
        <v>84</v>
      </c>
      <c r="T487" s="23" t="s">
        <v>80</v>
      </c>
    </row>
    <row r="488" spans="1:20" x14ac:dyDescent="0.3">
      <c r="A488">
        <v>664436</v>
      </c>
      <c r="B488" s="24">
        <v>40864</v>
      </c>
      <c r="C488">
        <v>0.5083333333333333</v>
      </c>
      <c r="D488" s="23" t="s">
        <v>18</v>
      </c>
      <c r="E488">
        <v>24613</v>
      </c>
      <c r="F488" s="23" t="s">
        <v>81</v>
      </c>
      <c r="G488" s="23" t="s">
        <v>68</v>
      </c>
      <c r="H488">
        <v>29.66</v>
      </c>
      <c r="I488">
        <v>1</v>
      </c>
      <c r="J488">
        <v>29.66</v>
      </c>
      <c r="K488">
        <v>5.17</v>
      </c>
      <c r="L488" s="23" t="s">
        <v>28</v>
      </c>
      <c r="M488" s="23" t="s">
        <v>65</v>
      </c>
      <c r="N488">
        <v>24613</v>
      </c>
      <c r="O488" s="23" t="s">
        <v>24</v>
      </c>
      <c r="P488" s="23" t="s">
        <v>24</v>
      </c>
      <c r="Q488">
        <v>37</v>
      </c>
      <c r="R488" s="23" t="s">
        <v>24</v>
      </c>
      <c r="S488" s="23" t="s">
        <v>81</v>
      </c>
      <c r="T488" s="23" t="s">
        <v>80</v>
      </c>
    </row>
    <row r="489" spans="1:20" x14ac:dyDescent="0.3">
      <c r="A489">
        <v>664436</v>
      </c>
      <c r="B489" s="24">
        <v>40864</v>
      </c>
      <c r="C489">
        <v>0.5083333333333333</v>
      </c>
      <c r="D489" s="23" t="s">
        <v>30</v>
      </c>
      <c r="E489">
        <v>26098</v>
      </c>
      <c r="F489" s="23" t="s">
        <v>84</v>
      </c>
      <c r="G489" s="23" t="s">
        <v>21</v>
      </c>
      <c r="H489">
        <v>337.34</v>
      </c>
      <c r="I489">
        <v>1</v>
      </c>
      <c r="J489">
        <v>337.34</v>
      </c>
      <c r="K489">
        <v>3.09</v>
      </c>
      <c r="L489" s="23" t="s">
        <v>28</v>
      </c>
      <c r="M489" s="23" t="s">
        <v>65</v>
      </c>
      <c r="N489">
        <v>26098</v>
      </c>
      <c r="O489" s="23" t="s">
        <v>24</v>
      </c>
      <c r="P489" s="23" t="s">
        <v>24</v>
      </c>
      <c r="Q489">
        <v>37</v>
      </c>
      <c r="R489" s="23" t="s">
        <v>24</v>
      </c>
      <c r="S489" s="23" t="s">
        <v>84</v>
      </c>
      <c r="T489" s="23" t="s">
        <v>80</v>
      </c>
    </row>
    <row r="490" spans="1:20" x14ac:dyDescent="0.3">
      <c r="A490">
        <v>664478</v>
      </c>
      <c r="B490" s="24">
        <v>40864</v>
      </c>
      <c r="C490">
        <v>0.54208333333333336</v>
      </c>
      <c r="D490" s="23" t="s">
        <v>30</v>
      </c>
      <c r="E490">
        <v>18319</v>
      </c>
      <c r="F490" s="23" t="s">
        <v>81</v>
      </c>
      <c r="G490" s="23" t="s">
        <v>21</v>
      </c>
      <c r="H490">
        <v>3296.63</v>
      </c>
      <c r="I490">
        <v>1</v>
      </c>
      <c r="J490">
        <v>3296.63</v>
      </c>
      <c r="K490">
        <v>3.09</v>
      </c>
      <c r="L490" s="23" t="s">
        <v>22</v>
      </c>
      <c r="M490" s="23" t="s">
        <v>76</v>
      </c>
      <c r="N490">
        <v>18319</v>
      </c>
      <c r="O490" s="23" t="s">
        <v>24</v>
      </c>
      <c r="P490" s="23" t="s">
        <v>24</v>
      </c>
      <c r="Q490">
        <v>29</v>
      </c>
      <c r="R490" s="23" t="s">
        <v>24</v>
      </c>
      <c r="S490" s="23" t="s">
        <v>81</v>
      </c>
      <c r="T490" s="23" t="s">
        <v>80</v>
      </c>
    </row>
    <row r="491" spans="1:20" x14ac:dyDescent="0.3">
      <c r="A491">
        <v>664520</v>
      </c>
      <c r="B491" s="24">
        <v>40865</v>
      </c>
      <c r="C491">
        <v>0.66541666666666666</v>
      </c>
      <c r="D491" s="23" t="s">
        <v>49</v>
      </c>
      <c r="E491">
        <v>18862</v>
      </c>
      <c r="F491" s="23" t="s">
        <v>82</v>
      </c>
      <c r="G491" s="23" t="s">
        <v>86</v>
      </c>
      <c r="H491">
        <v>3478.39</v>
      </c>
      <c r="I491">
        <v>1</v>
      </c>
      <c r="J491">
        <v>3478.39</v>
      </c>
      <c r="K491">
        <v>5.17</v>
      </c>
      <c r="L491" s="23" t="s">
        <v>28</v>
      </c>
      <c r="M491" s="23" t="s">
        <v>61</v>
      </c>
      <c r="N491">
        <v>18862</v>
      </c>
      <c r="O491" s="23" t="s">
        <v>33</v>
      </c>
      <c r="P491" s="23" t="s">
        <v>33</v>
      </c>
      <c r="Q491">
        <v>29</v>
      </c>
      <c r="R491" s="23" t="s">
        <v>33</v>
      </c>
      <c r="S491" s="23" t="s">
        <v>82</v>
      </c>
      <c r="T491" s="23" t="s">
        <v>80</v>
      </c>
    </row>
    <row r="492" spans="1:20" x14ac:dyDescent="0.3">
      <c r="A492">
        <v>664522</v>
      </c>
      <c r="B492" s="24">
        <v>40865</v>
      </c>
      <c r="C492">
        <v>0.50124999999999997</v>
      </c>
      <c r="D492" s="23" t="s">
        <v>34</v>
      </c>
      <c r="E492">
        <v>19195</v>
      </c>
      <c r="F492" s="23" t="s">
        <v>83</v>
      </c>
      <c r="G492" s="23" t="s">
        <v>21</v>
      </c>
      <c r="H492">
        <v>3562.94</v>
      </c>
      <c r="I492">
        <v>2</v>
      </c>
      <c r="J492">
        <v>7125.88</v>
      </c>
      <c r="K492">
        <v>8.9600000000000009</v>
      </c>
      <c r="L492" s="23" t="s">
        <v>28</v>
      </c>
      <c r="M492" s="23" t="s">
        <v>47</v>
      </c>
      <c r="N492">
        <v>19195</v>
      </c>
      <c r="O492" s="23" t="s">
        <v>24</v>
      </c>
      <c r="P492" s="23" t="s">
        <v>24</v>
      </c>
      <c r="Q492">
        <v>46</v>
      </c>
      <c r="R492" s="23" t="s">
        <v>24</v>
      </c>
      <c r="S492" s="23" t="s">
        <v>83</v>
      </c>
      <c r="T492" s="23" t="s">
        <v>80</v>
      </c>
    </row>
    <row r="493" spans="1:20" x14ac:dyDescent="0.3">
      <c r="A493">
        <v>664571</v>
      </c>
      <c r="B493" s="24">
        <v>40865</v>
      </c>
      <c r="C493">
        <v>0.574125</v>
      </c>
      <c r="D493" s="23" t="s">
        <v>49</v>
      </c>
      <c r="E493">
        <v>19296</v>
      </c>
      <c r="F493" s="23" t="s">
        <v>84</v>
      </c>
      <c r="G493" s="23" t="s">
        <v>21</v>
      </c>
      <c r="H493">
        <v>1119.1099999999999</v>
      </c>
      <c r="I493">
        <v>1</v>
      </c>
      <c r="J493">
        <v>1119.1099999999999</v>
      </c>
      <c r="K493">
        <v>5.17</v>
      </c>
      <c r="L493" s="23" t="s">
        <v>28</v>
      </c>
      <c r="M493" s="23" t="s">
        <v>76</v>
      </c>
      <c r="N493">
        <v>19296</v>
      </c>
      <c r="O493" s="23" t="s">
        <v>24</v>
      </c>
      <c r="P493" s="23" t="s">
        <v>24</v>
      </c>
      <c r="Q493">
        <v>38</v>
      </c>
      <c r="R493" s="23" t="s">
        <v>24</v>
      </c>
      <c r="S493" s="23" t="s">
        <v>84</v>
      </c>
      <c r="T493" s="23" t="s">
        <v>80</v>
      </c>
    </row>
    <row r="494" spans="1:20" x14ac:dyDescent="0.3">
      <c r="A494">
        <v>664571</v>
      </c>
      <c r="B494" s="24">
        <v>40865</v>
      </c>
      <c r="C494">
        <v>0.574125</v>
      </c>
      <c r="D494" s="23" t="s">
        <v>34</v>
      </c>
      <c r="E494">
        <v>19431</v>
      </c>
      <c r="F494" s="23" t="s">
        <v>84</v>
      </c>
      <c r="G494" s="23" t="s">
        <v>21</v>
      </c>
      <c r="H494">
        <v>215.9</v>
      </c>
      <c r="I494">
        <v>1</v>
      </c>
      <c r="J494">
        <v>215.9</v>
      </c>
      <c r="K494">
        <v>4.4800000000000004</v>
      </c>
      <c r="L494" s="23" t="s">
        <v>28</v>
      </c>
      <c r="M494" s="23" t="s">
        <v>76</v>
      </c>
      <c r="N494">
        <v>19431</v>
      </c>
      <c r="O494" s="23" t="s">
        <v>24</v>
      </c>
      <c r="P494" s="23" t="s">
        <v>24</v>
      </c>
      <c r="Q494">
        <v>38</v>
      </c>
      <c r="R494" s="23" t="s">
        <v>24</v>
      </c>
      <c r="S494" s="23" t="s">
        <v>84</v>
      </c>
      <c r="T494" s="23" t="s">
        <v>80</v>
      </c>
    </row>
    <row r="495" spans="1:20" x14ac:dyDescent="0.3">
      <c r="A495">
        <v>664616</v>
      </c>
      <c r="B495" s="24">
        <v>40866</v>
      </c>
      <c r="C495">
        <v>0.59208333333333329</v>
      </c>
      <c r="D495" s="23" t="s">
        <v>30</v>
      </c>
      <c r="E495">
        <v>19620</v>
      </c>
      <c r="F495" s="23" t="s">
        <v>81</v>
      </c>
      <c r="G495" s="23" t="s">
        <v>21</v>
      </c>
      <c r="H495">
        <v>1029.6300000000001</v>
      </c>
      <c r="I495">
        <v>4</v>
      </c>
      <c r="J495">
        <v>4118.5200000000004</v>
      </c>
      <c r="K495">
        <v>12.36</v>
      </c>
      <c r="L495" s="23" t="s">
        <v>22</v>
      </c>
      <c r="M495" s="23" t="s">
        <v>66</v>
      </c>
      <c r="N495">
        <v>19620</v>
      </c>
      <c r="O495" s="23" t="s">
        <v>33</v>
      </c>
      <c r="P495" s="23" t="s">
        <v>33</v>
      </c>
      <c r="Q495">
        <v>21</v>
      </c>
      <c r="R495" s="23" t="s">
        <v>24</v>
      </c>
      <c r="S495" s="23" t="s">
        <v>81</v>
      </c>
      <c r="T495" s="23" t="s">
        <v>80</v>
      </c>
    </row>
    <row r="496" spans="1:20" x14ac:dyDescent="0.3">
      <c r="A496">
        <v>664616</v>
      </c>
      <c r="B496" s="24">
        <v>40866</v>
      </c>
      <c r="C496">
        <v>0.59208333333333329</v>
      </c>
      <c r="D496" s="23" t="s">
        <v>18</v>
      </c>
      <c r="E496">
        <v>20266</v>
      </c>
      <c r="F496" s="23" t="s">
        <v>82</v>
      </c>
      <c r="G496" s="23" t="s">
        <v>64</v>
      </c>
      <c r="H496">
        <v>706.56</v>
      </c>
      <c r="I496">
        <v>3</v>
      </c>
      <c r="J496">
        <v>2119.6799999999998</v>
      </c>
      <c r="K496">
        <v>15.51</v>
      </c>
      <c r="L496" s="23" t="s">
        <v>22</v>
      </c>
      <c r="M496" s="23" t="s">
        <v>66</v>
      </c>
      <c r="N496">
        <v>20266</v>
      </c>
      <c r="O496" s="23" t="s">
        <v>33</v>
      </c>
      <c r="P496" s="23" t="s">
        <v>33</v>
      </c>
      <c r="Q496">
        <v>21</v>
      </c>
      <c r="R496" s="23" t="s">
        <v>24</v>
      </c>
      <c r="S496" s="23" t="s">
        <v>82</v>
      </c>
      <c r="T496" s="23" t="s">
        <v>80</v>
      </c>
    </row>
    <row r="497" spans="1:20" x14ac:dyDescent="0.3">
      <c r="A497">
        <v>664616</v>
      </c>
      <c r="B497" s="24">
        <v>40866</v>
      </c>
      <c r="C497">
        <v>0.59208333333333329</v>
      </c>
      <c r="D497" s="23" t="s">
        <v>38</v>
      </c>
      <c r="E497">
        <v>20535</v>
      </c>
      <c r="F497" s="23" t="s">
        <v>82</v>
      </c>
      <c r="G497" s="23" t="s">
        <v>21</v>
      </c>
      <c r="H497">
        <v>1076.3</v>
      </c>
      <c r="I497">
        <v>1</v>
      </c>
      <c r="J497">
        <v>1076.3</v>
      </c>
      <c r="K497">
        <v>5.17</v>
      </c>
      <c r="L497" s="23" t="s">
        <v>22</v>
      </c>
      <c r="M497" s="23" t="s">
        <v>66</v>
      </c>
      <c r="N497">
        <v>20535</v>
      </c>
      <c r="O497" s="23" t="s">
        <v>33</v>
      </c>
      <c r="P497" s="23" t="s">
        <v>33</v>
      </c>
      <c r="Q497">
        <v>21</v>
      </c>
      <c r="R497" s="23" t="s">
        <v>24</v>
      </c>
      <c r="S497" s="23" t="s">
        <v>82</v>
      </c>
      <c r="T497" s="23" t="s">
        <v>80</v>
      </c>
    </row>
    <row r="498" spans="1:20" x14ac:dyDescent="0.3">
      <c r="A498">
        <v>664659</v>
      </c>
      <c r="B498" s="24">
        <v>40867</v>
      </c>
      <c r="C498">
        <v>0.86416666666666664</v>
      </c>
      <c r="D498" s="23" t="s">
        <v>49</v>
      </c>
      <c r="E498">
        <v>22540</v>
      </c>
      <c r="F498" s="23" t="s">
        <v>84</v>
      </c>
      <c r="G498" s="23" t="s">
        <v>21</v>
      </c>
      <c r="H498">
        <v>2458.0500000000002</v>
      </c>
      <c r="I498">
        <v>1</v>
      </c>
      <c r="J498">
        <v>2458.0500000000002</v>
      </c>
      <c r="K498">
        <v>5.17</v>
      </c>
      <c r="L498" s="23" t="s">
        <v>43</v>
      </c>
      <c r="M498" s="23" t="s">
        <v>70</v>
      </c>
      <c r="N498">
        <v>22540</v>
      </c>
      <c r="O498" s="23" t="s">
        <v>24</v>
      </c>
      <c r="P498" s="23" t="s">
        <v>33</v>
      </c>
      <c r="Q498">
        <v>28</v>
      </c>
      <c r="R498" s="23" t="s">
        <v>24</v>
      </c>
      <c r="S498" s="23" t="s">
        <v>84</v>
      </c>
      <c r="T498" s="23" t="s">
        <v>80</v>
      </c>
    </row>
    <row r="499" spans="1:20" x14ac:dyDescent="0.3">
      <c r="A499">
        <v>664659</v>
      </c>
      <c r="B499" s="24">
        <v>40867</v>
      </c>
      <c r="C499">
        <v>0.86416666666666664</v>
      </c>
      <c r="D499" s="23" t="s">
        <v>38</v>
      </c>
      <c r="E499">
        <v>23233</v>
      </c>
      <c r="F499" s="23" t="s">
        <v>83</v>
      </c>
      <c r="G499" s="23" t="s">
        <v>21</v>
      </c>
      <c r="H499">
        <v>178.85</v>
      </c>
      <c r="I499">
        <v>1</v>
      </c>
      <c r="J499">
        <v>178.85</v>
      </c>
      <c r="K499">
        <v>5.17</v>
      </c>
      <c r="L499" s="23" t="s">
        <v>43</v>
      </c>
      <c r="M499" s="23" t="s">
        <v>70</v>
      </c>
      <c r="N499">
        <v>23233</v>
      </c>
      <c r="O499" s="23" t="s">
        <v>24</v>
      </c>
      <c r="P499" s="23" t="s">
        <v>33</v>
      </c>
      <c r="Q499">
        <v>28</v>
      </c>
      <c r="R499" s="23" t="s">
        <v>24</v>
      </c>
      <c r="S499" s="23" t="s">
        <v>83</v>
      </c>
      <c r="T499" s="23" t="s">
        <v>80</v>
      </c>
    </row>
    <row r="500" spans="1:20" x14ac:dyDescent="0.3">
      <c r="A500">
        <v>664707</v>
      </c>
      <c r="B500" s="24">
        <v>40868</v>
      </c>
      <c r="C500">
        <v>0.64333333333333331</v>
      </c>
      <c r="D500" s="23" t="s">
        <v>34</v>
      </c>
      <c r="E500">
        <v>23687</v>
      </c>
      <c r="F500" s="23" t="s">
        <v>84</v>
      </c>
      <c r="G500" s="23" t="s">
        <v>21</v>
      </c>
      <c r="H500">
        <v>1181.67</v>
      </c>
      <c r="I500">
        <v>2</v>
      </c>
      <c r="J500">
        <v>2363.34</v>
      </c>
      <c r="K500">
        <v>8.9600000000000009</v>
      </c>
      <c r="L500" s="23" t="s">
        <v>36</v>
      </c>
      <c r="M500" s="23" t="s">
        <v>62</v>
      </c>
      <c r="N500">
        <v>23687</v>
      </c>
      <c r="O500" s="23" t="s">
        <v>24</v>
      </c>
      <c r="P500" s="23" t="s">
        <v>24</v>
      </c>
      <c r="Q500">
        <v>21</v>
      </c>
      <c r="R500" s="23" t="s">
        <v>24</v>
      </c>
      <c r="S500" s="23" t="s">
        <v>84</v>
      </c>
      <c r="T500" s="23" t="s">
        <v>80</v>
      </c>
    </row>
    <row r="501" spans="1:20" x14ac:dyDescent="0.3">
      <c r="A501">
        <v>664731</v>
      </c>
      <c r="B501" s="24">
        <v>40868</v>
      </c>
      <c r="C501">
        <v>0.53416666666666668</v>
      </c>
      <c r="D501" s="23" t="s">
        <v>73</v>
      </c>
      <c r="E501">
        <v>23878</v>
      </c>
      <c r="F501" s="23" t="s">
        <v>84</v>
      </c>
      <c r="G501" s="23" t="s">
        <v>21</v>
      </c>
      <c r="H501">
        <v>714.88</v>
      </c>
      <c r="I501">
        <v>1</v>
      </c>
      <c r="J501">
        <v>714.88</v>
      </c>
      <c r="K501">
        <v>8.3699999999999992</v>
      </c>
      <c r="L501" s="23" t="s">
        <v>28</v>
      </c>
      <c r="M501" s="23" t="s">
        <v>57</v>
      </c>
      <c r="N501">
        <v>23878</v>
      </c>
      <c r="O501" s="23" t="s">
        <v>24</v>
      </c>
      <c r="P501" s="23" t="s">
        <v>33</v>
      </c>
      <c r="Q501">
        <v>25</v>
      </c>
      <c r="R501" s="23" t="s">
        <v>24</v>
      </c>
      <c r="S501" s="23" t="s">
        <v>84</v>
      </c>
      <c r="T501" s="23" t="s">
        <v>80</v>
      </c>
    </row>
    <row r="502" spans="1:20" x14ac:dyDescent="0.3">
      <c r="A502">
        <v>664741</v>
      </c>
      <c r="B502" s="24">
        <v>40868</v>
      </c>
      <c r="C502">
        <v>0.70083333333333331</v>
      </c>
      <c r="D502" s="23" t="s">
        <v>34</v>
      </c>
      <c r="E502">
        <v>24477</v>
      </c>
      <c r="F502" s="23" t="s">
        <v>81</v>
      </c>
      <c r="G502" s="23" t="s">
        <v>64</v>
      </c>
      <c r="H502">
        <v>18537.689999999999</v>
      </c>
      <c r="I502">
        <v>2</v>
      </c>
      <c r="J502">
        <v>37075.379999999997</v>
      </c>
      <c r="K502">
        <v>8.9600000000000009</v>
      </c>
      <c r="L502" s="23" t="s">
        <v>36</v>
      </c>
      <c r="M502" s="23" t="s">
        <v>76</v>
      </c>
      <c r="N502">
        <v>24477</v>
      </c>
      <c r="O502" s="23" t="s">
        <v>24</v>
      </c>
      <c r="P502" s="23" t="s">
        <v>24</v>
      </c>
      <c r="Q502">
        <v>50</v>
      </c>
      <c r="R502" s="23" t="s">
        <v>24</v>
      </c>
      <c r="S502" s="23" t="s">
        <v>81</v>
      </c>
      <c r="T502" s="23" t="s">
        <v>80</v>
      </c>
    </row>
    <row r="503" spans="1:20" x14ac:dyDescent="0.3">
      <c r="A503">
        <v>664756</v>
      </c>
      <c r="B503" s="24">
        <v>40868</v>
      </c>
      <c r="C503">
        <v>0.76124999999999998</v>
      </c>
      <c r="D503" s="23" t="s">
        <v>78</v>
      </c>
      <c r="E503">
        <v>24756</v>
      </c>
      <c r="F503" s="23" t="s">
        <v>83</v>
      </c>
      <c r="G503" s="23" t="s">
        <v>21</v>
      </c>
      <c r="H503">
        <v>1444.4</v>
      </c>
      <c r="I503">
        <v>1</v>
      </c>
      <c r="J503">
        <v>1444.4</v>
      </c>
      <c r="K503">
        <v>5.17</v>
      </c>
      <c r="L503" s="23" t="s">
        <v>43</v>
      </c>
      <c r="M503" s="23" t="s">
        <v>57</v>
      </c>
      <c r="N503">
        <v>24756</v>
      </c>
      <c r="O503" s="23" t="s">
        <v>24</v>
      </c>
      <c r="P503" s="23" t="s">
        <v>24</v>
      </c>
      <c r="Q503">
        <v>49</v>
      </c>
      <c r="R503" s="23" t="s">
        <v>24</v>
      </c>
      <c r="S503" s="23" t="s">
        <v>83</v>
      </c>
      <c r="T503" s="23" t="s">
        <v>80</v>
      </c>
    </row>
    <row r="504" spans="1:20" x14ac:dyDescent="0.3">
      <c r="A504">
        <v>664782</v>
      </c>
      <c r="B504" s="24">
        <v>40868</v>
      </c>
      <c r="C504">
        <v>0.49429166666666668</v>
      </c>
      <c r="D504" s="23" t="s">
        <v>49</v>
      </c>
      <c r="E504">
        <v>25586</v>
      </c>
      <c r="F504" s="23" t="s">
        <v>81</v>
      </c>
      <c r="G504" s="23" t="s">
        <v>21</v>
      </c>
      <c r="H504">
        <v>77.25</v>
      </c>
      <c r="I504">
        <v>3</v>
      </c>
      <c r="J504">
        <v>231.75</v>
      </c>
      <c r="K504">
        <v>15.51</v>
      </c>
      <c r="L504" s="23" t="s">
        <v>36</v>
      </c>
      <c r="M504" s="23" t="s">
        <v>70</v>
      </c>
      <c r="N504">
        <v>25586</v>
      </c>
      <c r="O504" s="23" t="s">
        <v>24</v>
      </c>
      <c r="P504" s="23" t="s">
        <v>24</v>
      </c>
      <c r="Q504">
        <v>66</v>
      </c>
      <c r="R504" s="23" t="s">
        <v>24</v>
      </c>
      <c r="S504" s="23" t="s">
        <v>81</v>
      </c>
      <c r="T504" s="23" t="s">
        <v>80</v>
      </c>
    </row>
    <row r="505" spans="1:20" x14ac:dyDescent="0.3">
      <c r="A505">
        <v>664782</v>
      </c>
      <c r="B505" s="24">
        <v>40868</v>
      </c>
      <c r="C505">
        <v>0.49429166666666668</v>
      </c>
      <c r="D505" s="23" t="s">
        <v>34</v>
      </c>
      <c r="E505">
        <v>2269</v>
      </c>
      <c r="F505" s="23" t="s">
        <v>84</v>
      </c>
      <c r="G505" s="23" t="s">
        <v>68</v>
      </c>
      <c r="H505">
        <v>175.11</v>
      </c>
      <c r="I505">
        <v>1</v>
      </c>
      <c r="J505">
        <v>175.11</v>
      </c>
      <c r="K505">
        <v>4.4800000000000004</v>
      </c>
      <c r="L505" s="23" t="s">
        <v>36</v>
      </c>
      <c r="M505" s="23" t="s">
        <v>70</v>
      </c>
      <c r="N505">
        <v>2269</v>
      </c>
      <c r="O505" s="23" t="s">
        <v>24</v>
      </c>
      <c r="P505" s="23" t="s">
        <v>24</v>
      </c>
      <c r="Q505">
        <v>66</v>
      </c>
      <c r="R505" s="23" t="s">
        <v>24</v>
      </c>
      <c r="S505" s="23" t="s">
        <v>84</v>
      </c>
      <c r="T505" s="23" t="s">
        <v>80</v>
      </c>
    </row>
    <row r="506" spans="1:20" x14ac:dyDescent="0.3">
      <c r="A506">
        <v>664787</v>
      </c>
      <c r="B506" s="24">
        <v>40869</v>
      </c>
      <c r="C506">
        <v>0.49695833333333334</v>
      </c>
      <c r="D506" s="23" t="s">
        <v>49</v>
      </c>
      <c r="E506">
        <v>5884</v>
      </c>
      <c r="F506" s="23" t="s">
        <v>83</v>
      </c>
      <c r="G506" s="23" t="s">
        <v>86</v>
      </c>
      <c r="H506">
        <v>250.78</v>
      </c>
      <c r="I506">
        <v>4</v>
      </c>
      <c r="J506">
        <v>1003.12</v>
      </c>
      <c r="K506">
        <v>20.68</v>
      </c>
      <c r="L506" s="23" t="s">
        <v>28</v>
      </c>
      <c r="M506" s="23" t="s">
        <v>52</v>
      </c>
      <c r="N506">
        <v>5884</v>
      </c>
      <c r="O506" s="23" t="s">
        <v>24</v>
      </c>
      <c r="P506" s="23" t="s">
        <v>33</v>
      </c>
      <c r="Q506">
        <v>50</v>
      </c>
      <c r="R506" s="23" t="s">
        <v>24</v>
      </c>
      <c r="S506" s="23" t="s">
        <v>83</v>
      </c>
      <c r="T506" s="23" t="s">
        <v>80</v>
      </c>
    </row>
    <row r="507" spans="1:20" x14ac:dyDescent="0.3">
      <c r="A507">
        <v>664789</v>
      </c>
      <c r="B507" s="24">
        <v>40869</v>
      </c>
      <c r="C507">
        <v>0.58416666666666661</v>
      </c>
      <c r="D507" s="23" t="s">
        <v>38</v>
      </c>
      <c r="E507">
        <v>18410</v>
      </c>
      <c r="F507" s="23" t="s">
        <v>83</v>
      </c>
      <c r="G507" s="23" t="s">
        <v>68</v>
      </c>
      <c r="H507">
        <v>315.33</v>
      </c>
      <c r="I507">
        <v>1</v>
      </c>
      <c r="J507">
        <v>315.33</v>
      </c>
      <c r="K507">
        <v>5.17</v>
      </c>
      <c r="L507" s="23" t="s">
        <v>43</v>
      </c>
      <c r="M507" s="23" t="s">
        <v>55</v>
      </c>
      <c r="N507">
        <v>18410</v>
      </c>
      <c r="O507" s="23" t="s">
        <v>33</v>
      </c>
      <c r="P507" s="23" t="s">
        <v>24</v>
      </c>
      <c r="Q507">
        <v>45</v>
      </c>
      <c r="R507" s="23" t="s">
        <v>24</v>
      </c>
      <c r="S507" s="23" t="s">
        <v>83</v>
      </c>
      <c r="T507" s="23" t="s">
        <v>80</v>
      </c>
    </row>
    <row r="508" spans="1:20" x14ac:dyDescent="0.3">
      <c r="A508">
        <v>664789</v>
      </c>
      <c r="B508" s="24">
        <v>40869</v>
      </c>
      <c r="C508">
        <v>0.58416666666666661</v>
      </c>
      <c r="D508" s="23" t="s">
        <v>49</v>
      </c>
      <c r="E508">
        <v>18576</v>
      </c>
      <c r="F508" s="23" t="s">
        <v>84</v>
      </c>
      <c r="G508" s="23" t="s">
        <v>21</v>
      </c>
      <c r="H508">
        <v>100.96</v>
      </c>
      <c r="I508">
        <v>1</v>
      </c>
      <c r="J508">
        <v>100.96</v>
      </c>
      <c r="K508">
        <v>5.17</v>
      </c>
      <c r="L508" s="23" t="s">
        <v>43</v>
      </c>
      <c r="M508" s="23" t="s">
        <v>55</v>
      </c>
      <c r="N508">
        <v>18576</v>
      </c>
      <c r="O508" s="23" t="s">
        <v>33</v>
      </c>
      <c r="P508" s="23" t="s">
        <v>24</v>
      </c>
      <c r="Q508">
        <v>45</v>
      </c>
      <c r="R508" s="23" t="s">
        <v>24</v>
      </c>
      <c r="S508" s="23" t="s">
        <v>84</v>
      </c>
      <c r="T508" s="23" t="s">
        <v>80</v>
      </c>
    </row>
    <row r="509" spans="1:20" x14ac:dyDescent="0.3">
      <c r="A509">
        <v>664807</v>
      </c>
      <c r="B509" s="24">
        <v>40869</v>
      </c>
      <c r="C509">
        <v>0.74041666666666661</v>
      </c>
      <c r="D509" s="23" t="s">
        <v>30</v>
      </c>
      <c r="E509">
        <v>18657</v>
      </c>
      <c r="F509" s="23" t="s">
        <v>84</v>
      </c>
      <c r="G509" s="23" t="s">
        <v>86</v>
      </c>
      <c r="H509">
        <v>2427.1799999999998</v>
      </c>
      <c r="I509">
        <v>2</v>
      </c>
      <c r="J509">
        <v>4854.3599999999997</v>
      </c>
      <c r="K509">
        <v>6.18</v>
      </c>
      <c r="L509" s="23" t="s">
        <v>22</v>
      </c>
      <c r="M509" s="23" t="s">
        <v>39</v>
      </c>
      <c r="N509">
        <v>18657</v>
      </c>
      <c r="O509" s="23" t="s">
        <v>24</v>
      </c>
      <c r="P509" s="23" t="s">
        <v>24</v>
      </c>
      <c r="Q509">
        <v>50</v>
      </c>
      <c r="R509" s="23" t="s">
        <v>33</v>
      </c>
      <c r="S509" s="23" t="s">
        <v>84</v>
      </c>
      <c r="T509" s="23" t="s">
        <v>80</v>
      </c>
    </row>
    <row r="510" spans="1:20" x14ac:dyDescent="0.3">
      <c r="A510">
        <v>664856</v>
      </c>
      <c r="B510" s="24">
        <v>40869</v>
      </c>
      <c r="C510">
        <v>0.38750000000000001</v>
      </c>
      <c r="D510" s="23" t="s">
        <v>87</v>
      </c>
      <c r="E510">
        <v>18960</v>
      </c>
      <c r="F510" s="23" t="s">
        <v>83</v>
      </c>
      <c r="G510" s="23" t="s">
        <v>68</v>
      </c>
      <c r="H510">
        <v>12.2</v>
      </c>
      <c r="I510">
        <v>2</v>
      </c>
      <c r="J510">
        <v>24.4</v>
      </c>
      <c r="K510">
        <v>5.04</v>
      </c>
      <c r="L510" s="23" t="s">
        <v>22</v>
      </c>
      <c r="M510" s="23" t="s">
        <v>47</v>
      </c>
      <c r="N510">
        <v>18960</v>
      </c>
      <c r="O510" s="23" t="s">
        <v>24</v>
      </c>
      <c r="P510" s="23" t="s">
        <v>24</v>
      </c>
      <c r="Q510">
        <v>39</v>
      </c>
      <c r="R510" s="23" t="s">
        <v>33</v>
      </c>
      <c r="S510" s="23" t="s">
        <v>83</v>
      </c>
      <c r="T510" s="23" t="s">
        <v>80</v>
      </c>
    </row>
    <row r="511" spans="1:20" x14ac:dyDescent="0.3">
      <c r="A511">
        <v>664884</v>
      </c>
      <c r="B511" s="24">
        <v>40869</v>
      </c>
      <c r="C511">
        <v>0.47079166666666666</v>
      </c>
      <c r="D511" s="23" t="s">
        <v>78</v>
      </c>
      <c r="E511">
        <v>19223</v>
      </c>
      <c r="F511" s="23" t="s">
        <v>82</v>
      </c>
      <c r="G511" s="23" t="s">
        <v>64</v>
      </c>
      <c r="H511">
        <v>3635.94</v>
      </c>
      <c r="I511">
        <v>2</v>
      </c>
      <c r="J511">
        <v>7271.88</v>
      </c>
      <c r="K511">
        <v>10.34</v>
      </c>
      <c r="L511" s="23" t="s">
        <v>43</v>
      </c>
      <c r="M511" s="23" t="s">
        <v>62</v>
      </c>
      <c r="N511">
        <v>19223</v>
      </c>
      <c r="O511" s="23" t="s">
        <v>24</v>
      </c>
      <c r="P511" s="23" t="s">
        <v>24</v>
      </c>
      <c r="Q511">
        <v>28</v>
      </c>
      <c r="R511" s="23" t="s">
        <v>24</v>
      </c>
      <c r="S511" s="23" t="s">
        <v>82</v>
      </c>
      <c r="T511" s="23" t="s">
        <v>80</v>
      </c>
    </row>
    <row r="512" spans="1:20" x14ac:dyDescent="0.3">
      <c r="A512">
        <v>664898</v>
      </c>
      <c r="B512" s="24">
        <v>40869</v>
      </c>
      <c r="C512">
        <v>0.42749999999999999</v>
      </c>
      <c r="D512" s="23" t="s">
        <v>30</v>
      </c>
      <c r="E512">
        <v>19298</v>
      </c>
      <c r="F512" s="23" t="s">
        <v>81</v>
      </c>
      <c r="G512" s="23" t="s">
        <v>21</v>
      </c>
      <c r="H512">
        <v>224.71</v>
      </c>
      <c r="I512">
        <v>1</v>
      </c>
      <c r="J512">
        <v>224.71</v>
      </c>
      <c r="K512">
        <v>3.09</v>
      </c>
      <c r="L512" s="23" t="s">
        <v>28</v>
      </c>
      <c r="M512" s="23" t="s">
        <v>53</v>
      </c>
      <c r="N512">
        <v>19298</v>
      </c>
      <c r="O512" s="23" t="s">
        <v>24</v>
      </c>
      <c r="P512" s="23" t="s">
        <v>24</v>
      </c>
      <c r="Q512">
        <v>26</v>
      </c>
      <c r="R512" s="23" t="s">
        <v>33</v>
      </c>
      <c r="S512" s="23" t="s">
        <v>81</v>
      </c>
      <c r="T512" s="23" t="s">
        <v>80</v>
      </c>
    </row>
    <row r="513" spans="1:20" x14ac:dyDescent="0.3">
      <c r="A513">
        <v>664948</v>
      </c>
      <c r="B513" s="24">
        <v>40869</v>
      </c>
      <c r="C513">
        <v>0.67666666666666664</v>
      </c>
      <c r="D513" s="23" t="s">
        <v>34</v>
      </c>
      <c r="E513">
        <v>19512</v>
      </c>
      <c r="F513" s="23" t="s">
        <v>83</v>
      </c>
      <c r="G513" s="23" t="s">
        <v>68</v>
      </c>
      <c r="H513">
        <v>269.5</v>
      </c>
      <c r="I513">
        <v>2</v>
      </c>
      <c r="J513">
        <v>539</v>
      </c>
      <c r="K513">
        <v>8.9600000000000009</v>
      </c>
      <c r="L513" s="23" t="s">
        <v>22</v>
      </c>
      <c r="M513" s="23" t="s">
        <v>47</v>
      </c>
      <c r="N513">
        <v>19512</v>
      </c>
      <c r="O513" s="23" t="s">
        <v>24</v>
      </c>
      <c r="P513" s="23" t="s">
        <v>24</v>
      </c>
      <c r="Q513">
        <v>37</v>
      </c>
      <c r="R513" s="23" t="s">
        <v>33</v>
      </c>
      <c r="S513" s="23" t="s">
        <v>83</v>
      </c>
      <c r="T513" s="23" t="s">
        <v>80</v>
      </c>
    </row>
    <row r="514" spans="1:20" x14ac:dyDescent="0.3">
      <c r="A514">
        <v>664948</v>
      </c>
      <c r="B514" s="24">
        <v>40869</v>
      </c>
      <c r="C514">
        <v>0.67666666666666664</v>
      </c>
      <c r="D514" s="23" t="s">
        <v>34</v>
      </c>
      <c r="E514">
        <v>19568</v>
      </c>
      <c r="F514" s="23" t="s">
        <v>81</v>
      </c>
      <c r="G514" s="23" t="s">
        <v>21</v>
      </c>
      <c r="H514">
        <v>968.23</v>
      </c>
      <c r="I514">
        <v>1</v>
      </c>
      <c r="J514">
        <v>968.23</v>
      </c>
      <c r="K514">
        <v>4.4800000000000004</v>
      </c>
      <c r="L514" s="23" t="s">
        <v>22</v>
      </c>
      <c r="M514" s="23" t="s">
        <v>47</v>
      </c>
      <c r="N514">
        <v>19568</v>
      </c>
      <c r="O514" s="23" t="s">
        <v>24</v>
      </c>
      <c r="P514" s="23" t="s">
        <v>24</v>
      </c>
      <c r="Q514">
        <v>37</v>
      </c>
      <c r="R514" s="23" t="s">
        <v>33</v>
      </c>
      <c r="S514" s="23" t="s">
        <v>81</v>
      </c>
      <c r="T514" s="23" t="s">
        <v>80</v>
      </c>
    </row>
    <row r="515" spans="1:20" x14ac:dyDescent="0.3">
      <c r="A515">
        <v>664958</v>
      </c>
      <c r="B515" s="24">
        <v>40869</v>
      </c>
      <c r="C515">
        <v>0.53312499999999996</v>
      </c>
      <c r="D515" s="23" t="s">
        <v>34</v>
      </c>
      <c r="E515">
        <v>19650</v>
      </c>
      <c r="F515" s="23" t="s">
        <v>81</v>
      </c>
      <c r="G515" s="23" t="s">
        <v>86</v>
      </c>
      <c r="H515">
        <v>8445.41</v>
      </c>
      <c r="I515">
        <v>4</v>
      </c>
      <c r="J515">
        <v>33781.64</v>
      </c>
      <c r="K515">
        <v>17.920000000000002</v>
      </c>
      <c r="L515" s="23" t="s">
        <v>22</v>
      </c>
      <c r="M515" s="23" t="s">
        <v>29</v>
      </c>
      <c r="N515">
        <v>19650</v>
      </c>
      <c r="O515" s="23" t="s">
        <v>24</v>
      </c>
      <c r="P515" s="23" t="s">
        <v>24</v>
      </c>
      <c r="Q515">
        <v>37</v>
      </c>
      <c r="R515" s="23" t="s">
        <v>24</v>
      </c>
      <c r="S515" s="23" t="s">
        <v>81</v>
      </c>
      <c r="T515" s="23" t="s">
        <v>80</v>
      </c>
    </row>
    <row r="516" spans="1:20" x14ac:dyDescent="0.3">
      <c r="A516">
        <v>664989</v>
      </c>
      <c r="B516" s="24">
        <v>40869</v>
      </c>
      <c r="C516">
        <v>0.54333333333333333</v>
      </c>
      <c r="D516" s="23" t="s">
        <v>85</v>
      </c>
      <c r="E516">
        <v>19748</v>
      </c>
      <c r="F516" s="23" t="s">
        <v>83</v>
      </c>
      <c r="G516" s="23" t="s">
        <v>21</v>
      </c>
      <c r="H516">
        <v>492.26</v>
      </c>
      <c r="I516">
        <v>2</v>
      </c>
      <c r="J516">
        <v>984.52</v>
      </c>
      <c r="K516">
        <v>10.34</v>
      </c>
      <c r="L516" s="23" t="s">
        <v>46</v>
      </c>
      <c r="M516" s="23" t="s">
        <v>65</v>
      </c>
      <c r="N516">
        <v>19748</v>
      </c>
      <c r="O516" s="23" t="s">
        <v>24</v>
      </c>
      <c r="P516" s="23" t="s">
        <v>24</v>
      </c>
      <c r="Q516">
        <v>27</v>
      </c>
      <c r="R516" s="23" t="s">
        <v>24</v>
      </c>
      <c r="S516" s="23" t="s">
        <v>83</v>
      </c>
      <c r="T516" s="23" t="s">
        <v>80</v>
      </c>
    </row>
    <row r="517" spans="1:20" x14ac:dyDescent="0.3">
      <c r="A517">
        <v>664989</v>
      </c>
      <c r="B517" s="24">
        <v>40869</v>
      </c>
      <c r="C517">
        <v>0.54333333333333333</v>
      </c>
      <c r="D517" s="23" t="s">
        <v>38</v>
      </c>
      <c r="E517">
        <v>19803</v>
      </c>
      <c r="F517" s="23" t="s">
        <v>83</v>
      </c>
      <c r="G517" s="23" t="s">
        <v>21</v>
      </c>
      <c r="H517">
        <v>190.91</v>
      </c>
      <c r="I517">
        <v>1</v>
      </c>
      <c r="J517">
        <v>190.91</v>
      </c>
      <c r="K517">
        <v>5.17</v>
      </c>
      <c r="L517" s="23" t="s">
        <v>46</v>
      </c>
      <c r="M517" s="23" t="s">
        <v>65</v>
      </c>
      <c r="N517">
        <v>19803</v>
      </c>
      <c r="O517" s="23" t="s">
        <v>24</v>
      </c>
      <c r="P517" s="23" t="s">
        <v>24</v>
      </c>
      <c r="Q517">
        <v>27</v>
      </c>
      <c r="R517" s="23" t="s">
        <v>24</v>
      </c>
      <c r="S517" s="23" t="s">
        <v>83</v>
      </c>
      <c r="T517" s="23" t="s">
        <v>80</v>
      </c>
    </row>
    <row r="518" spans="1:20" x14ac:dyDescent="0.3">
      <c r="A518">
        <v>665036</v>
      </c>
      <c r="B518" s="24">
        <v>40870</v>
      </c>
      <c r="C518">
        <v>0.66166666666666663</v>
      </c>
      <c r="D518" s="23" t="s">
        <v>49</v>
      </c>
      <c r="E518">
        <v>20032</v>
      </c>
      <c r="F518" s="23" t="s">
        <v>81</v>
      </c>
      <c r="G518" s="23" t="s">
        <v>21</v>
      </c>
      <c r="H518">
        <v>486.73</v>
      </c>
      <c r="I518">
        <v>1</v>
      </c>
      <c r="J518">
        <v>486.73</v>
      </c>
      <c r="K518">
        <v>5.17</v>
      </c>
      <c r="L518" s="23" t="s">
        <v>28</v>
      </c>
      <c r="M518" s="23" t="s">
        <v>51</v>
      </c>
      <c r="N518">
        <v>20032</v>
      </c>
      <c r="O518" s="23" t="s">
        <v>24</v>
      </c>
      <c r="P518" s="23" t="s">
        <v>33</v>
      </c>
      <c r="Q518">
        <v>34</v>
      </c>
      <c r="R518" s="23" t="s">
        <v>24</v>
      </c>
      <c r="S518" s="23" t="s">
        <v>81</v>
      </c>
      <c r="T518" s="23" t="s">
        <v>80</v>
      </c>
    </row>
    <row r="519" spans="1:20" x14ac:dyDescent="0.3">
      <c r="A519">
        <v>665052</v>
      </c>
      <c r="B519" s="24">
        <v>40870</v>
      </c>
      <c r="C519">
        <v>0.43916666666666665</v>
      </c>
      <c r="D519" s="23" t="s">
        <v>18</v>
      </c>
      <c r="E519">
        <v>20149</v>
      </c>
      <c r="F519" s="23" t="s">
        <v>84</v>
      </c>
      <c r="G519" s="23" t="s">
        <v>21</v>
      </c>
      <c r="H519">
        <v>2043.69</v>
      </c>
      <c r="I519">
        <v>2</v>
      </c>
      <c r="J519">
        <v>4087.38</v>
      </c>
      <c r="K519">
        <v>10.34</v>
      </c>
      <c r="L519" s="23" t="s">
        <v>43</v>
      </c>
      <c r="M519" s="23" t="s">
        <v>23</v>
      </c>
      <c r="N519">
        <v>20149</v>
      </c>
      <c r="O519" s="23" t="s">
        <v>33</v>
      </c>
      <c r="P519" s="23" t="s">
        <v>24</v>
      </c>
      <c r="Q519">
        <v>33</v>
      </c>
      <c r="R519" s="23" t="s">
        <v>24</v>
      </c>
      <c r="S519" s="23" t="s">
        <v>84</v>
      </c>
      <c r="T519" s="23" t="s">
        <v>80</v>
      </c>
    </row>
    <row r="520" spans="1:20" x14ac:dyDescent="0.3">
      <c r="A520">
        <v>665100</v>
      </c>
      <c r="B520" s="24">
        <v>40870</v>
      </c>
      <c r="C520">
        <v>0.66166666666666663</v>
      </c>
      <c r="D520" s="23" t="s">
        <v>34</v>
      </c>
      <c r="E520">
        <v>20629</v>
      </c>
      <c r="F520" s="23" t="s">
        <v>82</v>
      </c>
      <c r="G520" s="23" t="s">
        <v>68</v>
      </c>
      <c r="H520">
        <v>755.57</v>
      </c>
      <c r="I520">
        <v>2</v>
      </c>
      <c r="J520">
        <v>1511.14</v>
      </c>
      <c r="K520">
        <v>8.9600000000000009</v>
      </c>
      <c r="L520" s="23" t="s">
        <v>28</v>
      </c>
      <c r="M520" s="23" t="s">
        <v>58</v>
      </c>
      <c r="N520">
        <v>20629</v>
      </c>
      <c r="O520" s="23" t="s">
        <v>24</v>
      </c>
      <c r="P520" s="23" t="s">
        <v>24</v>
      </c>
      <c r="Q520">
        <v>11</v>
      </c>
      <c r="R520" s="23" t="s">
        <v>24</v>
      </c>
      <c r="S520" s="23" t="s">
        <v>82</v>
      </c>
      <c r="T520" s="23" t="s">
        <v>80</v>
      </c>
    </row>
    <row r="521" spans="1:20" x14ac:dyDescent="0.3">
      <c r="A521">
        <v>665111</v>
      </c>
      <c r="B521" s="24">
        <v>40870</v>
      </c>
      <c r="C521">
        <v>0.53708333333333336</v>
      </c>
      <c r="D521" s="23" t="s">
        <v>38</v>
      </c>
      <c r="E521">
        <v>20998</v>
      </c>
      <c r="F521" s="23" t="s">
        <v>81</v>
      </c>
      <c r="G521" s="23" t="s">
        <v>68</v>
      </c>
      <c r="H521">
        <v>65.099999999999994</v>
      </c>
      <c r="I521">
        <v>1</v>
      </c>
      <c r="J521">
        <v>65.099999999999994</v>
      </c>
      <c r="K521">
        <v>5.17</v>
      </c>
      <c r="L521" s="23" t="s">
        <v>36</v>
      </c>
      <c r="M521" s="23" t="s">
        <v>39</v>
      </c>
      <c r="N521">
        <v>20998</v>
      </c>
      <c r="O521" s="23" t="s">
        <v>33</v>
      </c>
      <c r="P521" s="23" t="s">
        <v>33</v>
      </c>
      <c r="Q521">
        <v>36</v>
      </c>
      <c r="R521" s="23" t="s">
        <v>33</v>
      </c>
      <c r="S521" s="23" t="s">
        <v>81</v>
      </c>
      <c r="T521" s="23" t="s">
        <v>80</v>
      </c>
    </row>
    <row r="522" spans="1:20" x14ac:dyDescent="0.3">
      <c r="A522">
        <v>665119</v>
      </c>
      <c r="B522" s="24">
        <v>40871</v>
      </c>
      <c r="C522">
        <v>0.79166666666666663</v>
      </c>
      <c r="D522" s="23" t="s">
        <v>30</v>
      </c>
      <c r="E522">
        <v>21202</v>
      </c>
      <c r="F522" s="23" t="s">
        <v>81</v>
      </c>
      <c r="G522" s="23" t="s">
        <v>21</v>
      </c>
      <c r="H522">
        <v>6578.96</v>
      </c>
      <c r="I522">
        <v>1</v>
      </c>
      <c r="J522">
        <v>6578.96</v>
      </c>
      <c r="K522">
        <v>3.09</v>
      </c>
      <c r="L522" s="23" t="s">
        <v>22</v>
      </c>
      <c r="M522" s="23" t="s">
        <v>67</v>
      </c>
      <c r="N522">
        <v>21202</v>
      </c>
      <c r="O522" s="23" t="s">
        <v>33</v>
      </c>
      <c r="P522" s="23" t="s">
        <v>33</v>
      </c>
      <c r="Q522">
        <v>35</v>
      </c>
      <c r="R522" s="23" t="s">
        <v>24</v>
      </c>
      <c r="S522" s="23" t="s">
        <v>81</v>
      </c>
      <c r="T522" s="23" t="s">
        <v>80</v>
      </c>
    </row>
    <row r="523" spans="1:20" x14ac:dyDescent="0.3">
      <c r="A523">
        <v>665119</v>
      </c>
      <c r="B523" s="24">
        <v>40871</v>
      </c>
      <c r="C523">
        <v>0.79166666666666663</v>
      </c>
      <c r="D523" s="23" t="s">
        <v>18</v>
      </c>
      <c r="E523">
        <v>21282</v>
      </c>
      <c r="F523" s="23" t="s">
        <v>83</v>
      </c>
      <c r="G523" s="23" t="s">
        <v>86</v>
      </c>
      <c r="H523">
        <v>1404.09</v>
      </c>
      <c r="I523">
        <v>2</v>
      </c>
      <c r="J523">
        <v>2808.18</v>
      </c>
      <c r="K523">
        <v>10.34</v>
      </c>
      <c r="L523" s="23" t="s">
        <v>22</v>
      </c>
      <c r="M523" s="23" t="s">
        <v>67</v>
      </c>
      <c r="N523">
        <v>21282</v>
      </c>
      <c r="O523" s="23" t="s">
        <v>33</v>
      </c>
      <c r="P523" s="23" t="s">
        <v>33</v>
      </c>
      <c r="Q523">
        <v>35</v>
      </c>
      <c r="R523" s="23" t="s">
        <v>24</v>
      </c>
      <c r="S523" s="23" t="s">
        <v>83</v>
      </c>
      <c r="T523" s="23" t="s">
        <v>80</v>
      </c>
    </row>
    <row r="524" spans="1:20" x14ac:dyDescent="0.3">
      <c r="A524">
        <v>665161</v>
      </c>
      <c r="B524" s="24">
        <v>40871</v>
      </c>
      <c r="C524">
        <v>0.61</v>
      </c>
      <c r="D524" s="23" t="s">
        <v>18</v>
      </c>
      <c r="E524">
        <v>21316</v>
      </c>
      <c r="F524" s="23" t="s">
        <v>82</v>
      </c>
      <c r="G524" s="23" t="s">
        <v>21</v>
      </c>
      <c r="H524">
        <v>2875.35</v>
      </c>
      <c r="I524">
        <v>2</v>
      </c>
      <c r="J524">
        <v>5750.7</v>
      </c>
      <c r="K524">
        <v>10.34</v>
      </c>
      <c r="L524" s="23" t="s">
        <v>46</v>
      </c>
      <c r="M524" s="23" t="s">
        <v>52</v>
      </c>
      <c r="N524">
        <v>21316</v>
      </c>
      <c r="O524" s="23" t="s">
        <v>33</v>
      </c>
      <c r="P524" s="23" t="s">
        <v>33</v>
      </c>
      <c r="Q524">
        <v>72</v>
      </c>
      <c r="R524" s="23" t="s">
        <v>24</v>
      </c>
      <c r="S524" s="23" t="s">
        <v>82</v>
      </c>
      <c r="T524" s="23" t="s">
        <v>80</v>
      </c>
    </row>
    <row r="525" spans="1:20" x14ac:dyDescent="0.3">
      <c r="A525">
        <v>665186</v>
      </c>
      <c r="B525" s="24">
        <v>40872</v>
      </c>
      <c r="C525">
        <v>0.55166666666666664</v>
      </c>
      <c r="D525" s="23" t="s">
        <v>87</v>
      </c>
      <c r="E525">
        <v>21913</v>
      </c>
      <c r="F525" s="23" t="s">
        <v>81</v>
      </c>
      <c r="G525" s="23" t="s">
        <v>21</v>
      </c>
      <c r="H525">
        <v>1952.56</v>
      </c>
      <c r="I525">
        <v>2</v>
      </c>
      <c r="J525">
        <v>3905.12</v>
      </c>
      <c r="K525">
        <v>5.04</v>
      </c>
      <c r="L525" s="23" t="s">
        <v>28</v>
      </c>
      <c r="M525" s="23" t="s">
        <v>71</v>
      </c>
      <c r="N525">
        <v>21913</v>
      </c>
      <c r="O525" s="23" t="s">
        <v>24</v>
      </c>
      <c r="P525" s="23" t="s">
        <v>24</v>
      </c>
      <c r="Q525">
        <v>46</v>
      </c>
      <c r="R525" s="23" t="s">
        <v>33</v>
      </c>
      <c r="S525" s="23" t="s">
        <v>81</v>
      </c>
      <c r="T525" s="23" t="s">
        <v>80</v>
      </c>
    </row>
    <row r="526" spans="1:20" x14ac:dyDescent="0.3">
      <c r="A526">
        <v>665213</v>
      </c>
      <c r="B526" s="24">
        <v>40872</v>
      </c>
      <c r="C526">
        <v>0.481875</v>
      </c>
      <c r="D526" s="23" t="s">
        <v>30</v>
      </c>
      <c r="E526">
        <v>22251</v>
      </c>
      <c r="F526" s="23" t="s">
        <v>84</v>
      </c>
      <c r="G526" s="23" t="s">
        <v>64</v>
      </c>
      <c r="H526">
        <v>4542.6499999999996</v>
      </c>
      <c r="I526">
        <v>1</v>
      </c>
      <c r="J526">
        <v>4542.6499999999996</v>
      </c>
      <c r="K526">
        <v>3.09</v>
      </c>
      <c r="L526" s="23" t="s">
        <v>36</v>
      </c>
      <c r="M526" s="23" t="s">
        <v>48</v>
      </c>
      <c r="N526">
        <v>22251</v>
      </c>
      <c r="O526" s="23" t="s">
        <v>24</v>
      </c>
      <c r="P526" s="23" t="s">
        <v>24</v>
      </c>
      <c r="Q526">
        <v>43</v>
      </c>
      <c r="R526" s="23" t="s">
        <v>24</v>
      </c>
      <c r="S526" s="23" t="s">
        <v>84</v>
      </c>
      <c r="T526" s="23" t="s">
        <v>80</v>
      </c>
    </row>
    <row r="527" spans="1:20" x14ac:dyDescent="0.3">
      <c r="A527">
        <v>665255</v>
      </c>
      <c r="B527" s="24">
        <v>40873</v>
      </c>
      <c r="C527">
        <v>0.68291666666666662</v>
      </c>
      <c r="D527" s="23" t="s">
        <v>34</v>
      </c>
      <c r="E527">
        <v>22329</v>
      </c>
      <c r="F527" s="23" t="s">
        <v>82</v>
      </c>
      <c r="G527" s="23" t="s">
        <v>68</v>
      </c>
      <c r="H527">
        <v>125.97</v>
      </c>
      <c r="I527">
        <v>2</v>
      </c>
      <c r="J527">
        <v>251.94</v>
      </c>
      <c r="K527">
        <v>8.9600000000000009</v>
      </c>
      <c r="L527" s="23" t="s">
        <v>28</v>
      </c>
      <c r="M527" s="23" t="s">
        <v>23</v>
      </c>
      <c r="N527">
        <v>22329</v>
      </c>
      <c r="O527" s="23" t="s">
        <v>33</v>
      </c>
      <c r="P527" s="23" t="s">
        <v>24</v>
      </c>
      <c r="Q527">
        <v>31</v>
      </c>
      <c r="R527" s="23" t="s">
        <v>24</v>
      </c>
      <c r="S527" s="23" t="s">
        <v>82</v>
      </c>
      <c r="T527" s="23" t="s">
        <v>80</v>
      </c>
    </row>
    <row r="528" spans="1:20" x14ac:dyDescent="0.3">
      <c r="A528">
        <v>665264</v>
      </c>
      <c r="B528" s="24">
        <v>40873</v>
      </c>
      <c r="C528">
        <v>0.59125000000000005</v>
      </c>
      <c r="D528" s="23" t="s">
        <v>38</v>
      </c>
      <c r="E528">
        <v>22529</v>
      </c>
      <c r="F528" s="23" t="s">
        <v>84</v>
      </c>
      <c r="G528" s="23" t="s">
        <v>41</v>
      </c>
      <c r="H528">
        <v>321.29000000000002</v>
      </c>
      <c r="I528">
        <v>2</v>
      </c>
      <c r="J528">
        <v>642.58000000000004</v>
      </c>
      <c r="K528">
        <v>10.34</v>
      </c>
      <c r="L528" s="23" t="s">
        <v>43</v>
      </c>
      <c r="M528" s="23" t="s">
        <v>52</v>
      </c>
      <c r="N528">
        <v>22529</v>
      </c>
      <c r="O528" s="23" t="s">
        <v>24</v>
      </c>
      <c r="P528" s="23" t="s">
        <v>24</v>
      </c>
      <c r="Q528">
        <v>35</v>
      </c>
      <c r="R528" s="23" t="s">
        <v>24</v>
      </c>
      <c r="S528" s="23" t="s">
        <v>84</v>
      </c>
      <c r="T528" s="23" t="s">
        <v>80</v>
      </c>
    </row>
    <row r="529" spans="1:20" x14ac:dyDescent="0.3">
      <c r="A529">
        <v>665295</v>
      </c>
      <c r="B529" s="24">
        <v>40873</v>
      </c>
      <c r="C529">
        <v>0.59175</v>
      </c>
      <c r="D529" s="23" t="s">
        <v>38</v>
      </c>
      <c r="E529">
        <v>22611</v>
      </c>
      <c r="F529" s="23" t="s">
        <v>84</v>
      </c>
      <c r="G529" s="23" t="s">
        <v>41</v>
      </c>
      <c r="H529">
        <v>291.64</v>
      </c>
      <c r="I529">
        <v>1</v>
      </c>
      <c r="J529">
        <v>291.64</v>
      </c>
      <c r="K529">
        <v>5.17</v>
      </c>
      <c r="L529" s="23" t="s">
        <v>46</v>
      </c>
      <c r="M529" s="23" t="s">
        <v>37</v>
      </c>
      <c r="N529">
        <v>22611</v>
      </c>
      <c r="O529" s="23" t="s">
        <v>24</v>
      </c>
      <c r="P529" s="23" t="s">
        <v>24</v>
      </c>
      <c r="Q529">
        <v>38</v>
      </c>
      <c r="R529" s="23" t="s">
        <v>24</v>
      </c>
      <c r="S529" s="23" t="s">
        <v>84</v>
      </c>
      <c r="T529" s="23" t="s">
        <v>80</v>
      </c>
    </row>
    <row r="530" spans="1:20" x14ac:dyDescent="0.3">
      <c r="A530">
        <v>665337</v>
      </c>
      <c r="B530" s="24">
        <v>40873</v>
      </c>
      <c r="C530">
        <v>0.54033333333333333</v>
      </c>
      <c r="D530" s="23" t="s">
        <v>30</v>
      </c>
      <c r="E530">
        <v>23448</v>
      </c>
      <c r="F530" s="23" t="s">
        <v>83</v>
      </c>
      <c r="G530" s="23" t="s">
        <v>68</v>
      </c>
      <c r="H530">
        <v>165.44</v>
      </c>
      <c r="I530">
        <v>2</v>
      </c>
      <c r="J530">
        <v>330.88</v>
      </c>
      <c r="K530">
        <v>6.18</v>
      </c>
      <c r="L530" s="23" t="s">
        <v>36</v>
      </c>
      <c r="M530" s="23" t="s">
        <v>62</v>
      </c>
      <c r="N530">
        <v>23448</v>
      </c>
      <c r="O530" s="23" t="s">
        <v>24</v>
      </c>
      <c r="P530" s="23" t="s">
        <v>33</v>
      </c>
      <c r="Q530">
        <v>30</v>
      </c>
      <c r="R530" s="23" t="s">
        <v>33</v>
      </c>
      <c r="S530" s="23" t="s">
        <v>83</v>
      </c>
      <c r="T530" s="23" t="s">
        <v>80</v>
      </c>
    </row>
    <row r="531" spans="1:20" x14ac:dyDescent="0.3">
      <c r="A531">
        <v>665337</v>
      </c>
      <c r="B531" s="24">
        <v>40873</v>
      </c>
      <c r="C531">
        <v>0.54033333333333333</v>
      </c>
      <c r="D531" s="23" t="s">
        <v>30</v>
      </c>
      <c r="E531">
        <v>24080</v>
      </c>
      <c r="F531" s="23" t="s">
        <v>81</v>
      </c>
      <c r="G531" s="23" t="s">
        <v>21</v>
      </c>
      <c r="H531">
        <v>231.62</v>
      </c>
      <c r="I531">
        <v>5</v>
      </c>
      <c r="J531">
        <v>1158.0999999999999</v>
      </c>
      <c r="K531">
        <v>15.45</v>
      </c>
      <c r="L531" s="23" t="s">
        <v>36</v>
      </c>
      <c r="M531" s="23" t="s">
        <v>62</v>
      </c>
      <c r="N531">
        <v>24080</v>
      </c>
      <c r="O531" s="23" t="s">
        <v>24</v>
      </c>
      <c r="P531" s="23" t="s">
        <v>33</v>
      </c>
      <c r="Q531">
        <v>30</v>
      </c>
      <c r="R531" s="23" t="s">
        <v>33</v>
      </c>
      <c r="S531" s="23" t="s">
        <v>81</v>
      </c>
      <c r="T531" s="23" t="s">
        <v>80</v>
      </c>
    </row>
    <row r="532" spans="1:20" x14ac:dyDescent="0.3">
      <c r="A532">
        <v>665367</v>
      </c>
      <c r="B532" s="24">
        <v>40874</v>
      </c>
      <c r="C532">
        <v>0.63516666666666666</v>
      </c>
      <c r="D532" s="23" t="s">
        <v>34</v>
      </c>
      <c r="E532">
        <v>24220</v>
      </c>
      <c r="F532" s="23" t="s">
        <v>82</v>
      </c>
      <c r="G532" s="23" t="s">
        <v>64</v>
      </c>
      <c r="H532">
        <v>18712.97</v>
      </c>
      <c r="I532">
        <v>1</v>
      </c>
      <c r="J532">
        <v>18712.97</v>
      </c>
      <c r="K532">
        <v>4.4800000000000004</v>
      </c>
      <c r="L532" s="23" t="s">
        <v>46</v>
      </c>
      <c r="M532" s="23" t="s">
        <v>67</v>
      </c>
      <c r="N532">
        <v>24220</v>
      </c>
      <c r="O532" s="23" t="s">
        <v>24</v>
      </c>
      <c r="P532" s="23" t="s">
        <v>24</v>
      </c>
      <c r="Q532">
        <v>31</v>
      </c>
      <c r="R532" s="23" t="s">
        <v>24</v>
      </c>
      <c r="S532" s="23" t="s">
        <v>82</v>
      </c>
      <c r="T532" s="23" t="s">
        <v>80</v>
      </c>
    </row>
    <row r="533" spans="1:20" x14ac:dyDescent="0.3">
      <c r="A533">
        <v>665367</v>
      </c>
      <c r="B533" s="24">
        <v>40874</v>
      </c>
      <c r="C533">
        <v>0.63516666666666666</v>
      </c>
      <c r="D533" s="23" t="s">
        <v>87</v>
      </c>
      <c r="E533">
        <v>24433</v>
      </c>
      <c r="F533" s="23" t="s">
        <v>84</v>
      </c>
      <c r="G533" s="23" t="s">
        <v>21</v>
      </c>
      <c r="H533">
        <v>1446.42</v>
      </c>
      <c r="I533">
        <v>4</v>
      </c>
      <c r="J533">
        <v>5785.68</v>
      </c>
      <c r="K533">
        <v>10.08</v>
      </c>
      <c r="L533" s="23" t="s">
        <v>46</v>
      </c>
      <c r="M533" s="23" t="s">
        <v>67</v>
      </c>
      <c r="N533">
        <v>24433</v>
      </c>
      <c r="O533" s="23" t="s">
        <v>24</v>
      </c>
      <c r="P533" s="23" t="s">
        <v>24</v>
      </c>
      <c r="Q533">
        <v>31</v>
      </c>
      <c r="R533" s="23" t="s">
        <v>24</v>
      </c>
      <c r="S533" s="23" t="s">
        <v>84</v>
      </c>
      <c r="T533" s="23" t="s">
        <v>80</v>
      </c>
    </row>
    <row r="534" spans="1:20" x14ac:dyDescent="0.3">
      <c r="A534">
        <v>665379</v>
      </c>
      <c r="B534" s="24">
        <v>40874</v>
      </c>
      <c r="C534">
        <v>0.39854166666666668</v>
      </c>
      <c r="D534" s="23" t="s">
        <v>49</v>
      </c>
      <c r="E534">
        <v>24682</v>
      </c>
      <c r="F534" s="23" t="s">
        <v>82</v>
      </c>
      <c r="G534" s="23" t="s">
        <v>21</v>
      </c>
      <c r="H534">
        <v>562.12</v>
      </c>
      <c r="I534">
        <v>1</v>
      </c>
      <c r="J534">
        <v>562.12</v>
      </c>
      <c r="K534">
        <v>5.17</v>
      </c>
      <c r="L534" s="23" t="s">
        <v>22</v>
      </c>
      <c r="M534" s="23" t="s">
        <v>52</v>
      </c>
      <c r="N534">
        <v>24682</v>
      </c>
      <c r="O534" s="23" t="s">
        <v>24</v>
      </c>
      <c r="P534" s="23" t="s">
        <v>24</v>
      </c>
      <c r="Q534">
        <v>44</v>
      </c>
      <c r="R534" s="23" t="s">
        <v>24</v>
      </c>
      <c r="S534" s="23" t="s">
        <v>82</v>
      </c>
      <c r="T534" s="23" t="s">
        <v>80</v>
      </c>
    </row>
    <row r="535" spans="1:20" x14ac:dyDescent="0.3">
      <c r="A535">
        <v>665405</v>
      </c>
      <c r="B535" s="24">
        <v>40875</v>
      </c>
      <c r="C535">
        <v>0.70725000000000005</v>
      </c>
      <c r="D535" s="23" t="s">
        <v>34</v>
      </c>
      <c r="E535">
        <v>25497</v>
      </c>
      <c r="F535" s="23" t="s">
        <v>83</v>
      </c>
      <c r="G535" s="23" t="s">
        <v>21</v>
      </c>
      <c r="H535">
        <v>812.79</v>
      </c>
      <c r="I535">
        <v>1</v>
      </c>
      <c r="J535">
        <v>812.79</v>
      </c>
      <c r="K535">
        <v>4.4800000000000004</v>
      </c>
      <c r="L535" s="23" t="s">
        <v>28</v>
      </c>
      <c r="M535" s="23" t="s">
        <v>71</v>
      </c>
      <c r="N535">
        <v>25497</v>
      </c>
      <c r="O535" s="23" t="s">
        <v>24</v>
      </c>
      <c r="P535" s="23" t="s">
        <v>24</v>
      </c>
      <c r="Q535">
        <v>37</v>
      </c>
      <c r="R535" s="23" t="s">
        <v>24</v>
      </c>
      <c r="S535" s="23" t="s">
        <v>83</v>
      </c>
      <c r="T535" s="23" t="s">
        <v>80</v>
      </c>
    </row>
    <row r="536" spans="1:20" x14ac:dyDescent="0.3">
      <c r="A536">
        <v>665409</v>
      </c>
      <c r="B536" s="24">
        <v>40875</v>
      </c>
      <c r="C536">
        <v>0.64166666666666672</v>
      </c>
      <c r="D536" s="23" t="s">
        <v>49</v>
      </c>
      <c r="E536">
        <v>25661</v>
      </c>
      <c r="F536" s="23" t="s">
        <v>83</v>
      </c>
      <c r="G536" s="23" t="s">
        <v>21</v>
      </c>
      <c r="H536">
        <v>945.99</v>
      </c>
      <c r="I536">
        <v>1</v>
      </c>
      <c r="J536">
        <v>945.99</v>
      </c>
      <c r="K536">
        <v>5.17</v>
      </c>
      <c r="L536" s="23" t="s">
        <v>28</v>
      </c>
      <c r="M536" s="23" t="s">
        <v>53</v>
      </c>
      <c r="N536">
        <v>25661</v>
      </c>
      <c r="O536" s="23" t="s">
        <v>24</v>
      </c>
      <c r="P536" s="23" t="s">
        <v>24</v>
      </c>
      <c r="Q536">
        <v>33</v>
      </c>
      <c r="R536" s="23" t="s">
        <v>24</v>
      </c>
      <c r="S536" s="23" t="s">
        <v>83</v>
      </c>
      <c r="T536" s="23" t="s">
        <v>80</v>
      </c>
    </row>
    <row r="537" spans="1:20" x14ac:dyDescent="0.3">
      <c r="A537">
        <v>665449</v>
      </c>
      <c r="B537" s="24">
        <v>40875</v>
      </c>
      <c r="C537">
        <v>0.49170833333333336</v>
      </c>
      <c r="D537" s="23" t="s">
        <v>38</v>
      </c>
      <c r="E537">
        <v>25946</v>
      </c>
      <c r="F537" s="23" t="s">
        <v>82</v>
      </c>
      <c r="G537" s="23" t="s">
        <v>21</v>
      </c>
      <c r="H537">
        <v>2062.06</v>
      </c>
      <c r="I537">
        <v>1</v>
      </c>
      <c r="J537">
        <v>2062.06</v>
      </c>
      <c r="K537">
        <v>5.17</v>
      </c>
      <c r="L537" s="23" t="s">
        <v>43</v>
      </c>
      <c r="M537" s="23" t="s">
        <v>62</v>
      </c>
      <c r="N537">
        <v>25946</v>
      </c>
      <c r="O537" s="23" t="s">
        <v>24</v>
      </c>
      <c r="P537" s="23" t="s">
        <v>24</v>
      </c>
      <c r="Q537">
        <v>43</v>
      </c>
      <c r="R537" s="23" t="s">
        <v>24</v>
      </c>
      <c r="S537" s="23" t="s">
        <v>82</v>
      </c>
      <c r="T537" s="23" t="s">
        <v>80</v>
      </c>
    </row>
    <row r="538" spans="1:20" x14ac:dyDescent="0.3">
      <c r="A538">
        <v>665449</v>
      </c>
      <c r="B538" s="24">
        <v>40875</v>
      </c>
      <c r="C538">
        <v>0.49170833333333336</v>
      </c>
      <c r="D538" s="23" t="s">
        <v>25</v>
      </c>
      <c r="E538">
        <v>26028</v>
      </c>
      <c r="F538" s="23" t="s">
        <v>84</v>
      </c>
      <c r="G538" s="23" t="s">
        <v>68</v>
      </c>
      <c r="H538">
        <v>452.46</v>
      </c>
      <c r="I538">
        <v>2</v>
      </c>
      <c r="J538">
        <v>904.92</v>
      </c>
      <c r="K538">
        <v>32.44</v>
      </c>
      <c r="L538" s="23" t="s">
        <v>43</v>
      </c>
      <c r="M538" s="23" t="s">
        <v>62</v>
      </c>
      <c r="N538">
        <v>26028</v>
      </c>
      <c r="O538" s="23" t="s">
        <v>24</v>
      </c>
      <c r="P538" s="23" t="s">
        <v>24</v>
      </c>
      <c r="Q538">
        <v>43</v>
      </c>
      <c r="R538" s="23" t="s">
        <v>24</v>
      </c>
      <c r="S538" s="23" t="s">
        <v>84</v>
      </c>
      <c r="T538" s="23" t="s">
        <v>80</v>
      </c>
    </row>
    <row r="539" spans="1:20" x14ac:dyDescent="0.3">
      <c r="A539">
        <v>665488</v>
      </c>
      <c r="B539" s="24">
        <v>40875</v>
      </c>
      <c r="C539">
        <v>0.60191666666666666</v>
      </c>
      <c r="D539" s="23" t="s">
        <v>30</v>
      </c>
      <c r="E539">
        <v>443</v>
      </c>
      <c r="F539" s="23" t="s">
        <v>83</v>
      </c>
      <c r="G539" s="23" t="s">
        <v>21</v>
      </c>
      <c r="H539">
        <v>388.46</v>
      </c>
      <c r="I539">
        <v>1</v>
      </c>
      <c r="J539">
        <v>388.46</v>
      </c>
      <c r="K539">
        <v>3.09</v>
      </c>
      <c r="L539" s="23" t="s">
        <v>43</v>
      </c>
      <c r="M539" s="23" t="s">
        <v>53</v>
      </c>
      <c r="N539">
        <v>443</v>
      </c>
      <c r="O539" s="23" t="s">
        <v>33</v>
      </c>
      <c r="P539" s="23" t="s">
        <v>24</v>
      </c>
      <c r="Q539">
        <v>43</v>
      </c>
      <c r="R539" s="23" t="s">
        <v>33</v>
      </c>
      <c r="S539" s="23" t="s">
        <v>83</v>
      </c>
      <c r="T539" s="23" t="s">
        <v>80</v>
      </c>
    </row>
    <row r="540" spans="1:20" x14ac:dyDescent="0.3">
      <c r="A540">
        <v>665519</v>
      </c>
      <c r="B540" s="24">
        <v>40875</v>
      </c>
      <c r="C540">
        <v>0.67166666666666663</v>
      </c>
      <c r="D540" s="23" t="s">
        <v>34</v>
      </c>
      <c r="E540">
        <v>914</v>
      </c>
      <c r="F540" s="23" t="s">
        <v>82</v>
      </c>
      <c r="G540" s="23" t="s">
        <v>21</v>
      </c>
      <c r="H540">
        <v>824.5</v>
      </c>
      <c r="I540">
        <v>1</v>
      </c>
      <c r="J540">
        <v>824.5</v>
      </c>
      <c r="K540">
        <v>4.4800000000000004</v>
      </c>
      <c r="L540" s="23" t="s">
        <v>22</v>
      </c>
      <c r="M540" s="23" t="s">
        <v>59</v>
      </c>
      <c r="N540">
        <v>914</v>
      </c>
      <c r="O540" s="23" t="s">
        <v>24</v>
      </c>
      <c r="P540" s="23" t="s">
        <v>24</v>
      </c>
      <c r="Q540">
        <v>38</v>
      </c>
      <c r="R540" s="23" t="s">
        <v>24</v>
      </c>
      <c r="S540" s="23" t="s">
        <v>82</v>
      </c>
      <c r="T540" s="23" t="s">
        <v>80</v>
      </c>
    </row>
    <row r="541" spans="1:20" x14ac:dyDescent="0.3">
      <c r="A541">
        <v>665520</v>
      </c>
      <c r="B541" s="24">
        <v>40876</v>
      </c>
      <c r="C541">
        <v>0.86166666666666669</v>
      </c>
      <c r="D541" s="23" t="s">
        <v>34</v>
      </c>
      <c r="E541">
        <v>5164</v>
      </c>
      <c r="F541" s="23" t="s">
        <v>82</v>
      </c>
      <c r="G541" s="23" t="s">
        <v>21</v>
      </c>
      <c r="H541">
        <v>1850.18</v>
      </c>
      <c r="I541">
        <v>4</v>
      </c>
      <c r="J541">
        <v>7400.72</v>
      </c>
      <c r="K541">
        <v>17.920000000000002</v>
      </c>
      <c r="L541" s="23" t="s">
        <v>28</v>
      </c>
      <c r="M541" s="23" t="s">
        <v>62</v>
      </c>
      <c r="N541">
        <v>5164</v>
      </c>
      <c r="O541" s="23" t="s">
        <v>24</v>
      </c>
      <c r="P541" s="23" t="s">
        <v>24</v>
      </c>
      <c r="Q541">
        <v>69</v>
      </c>
      <c r="R541" s="23" t="s">
        <v>33</v>
      </c>
      <c r="S541" s="23" t="s">
        <v>82</v>
      </c>
      <c r="T541" s="23" t="s">
        <v>80</v>
      </c>
    </row>
    <row r="542" spans="1:20" x14ac:dyDescent="0.3">
      <c r="A542">
        <v>665569</v>
      </c>
      <c r="B542" s="24">
        <v>40876</v>
      </c>
      <c r="C542">
        <v>0.66291666666666671</v>
      </c>
      <c r="D542" s="23" t="s">
        <v>38</v>
      </c>
      <c r="E542">
        <v>18355</v>
      </c>
      <c r="F542" s="23" t="s">
        <v>81</v>
      </c>
      <c r="G542" s="23" t="s">
        <v>68</v>
      </c>
      <c r="H542">
        <v>84.76</v>
      </c>
      <c r="I542">
        <v>4</v>
      </c>
      <c r="J542">
        <v>339.04</v>
      </c>
      <c r="K542">
        <v>20.68</v>
      </c>
      <c r="L542" s="23" t="s">
        <v>54</v>
      </c>
      <c r="M542" s="23" t="s">
        <v>59</v>
      </c>
      <c r="N542">
        <v>18355</v>
      </c>
      <c r="O542" s="23" t="s">
        <v>24</v>
      </c>
      <c r="P542" s="23" t="s">
        <v>24</v>
      </c>
      <c r="Q542">
        <v>40</v>
      </c>
      <c r="R542" s="23" t="s">
        <v>33</v>
      </c>
      <c r="S542" s="23" t="s">
        <v>81</v>
      </c>
      <c r="T542" s="23" t="s">
        <v>80</v>
      </c>
    </row>
    <row r="543" spans="1:20" x14ac:dyDescent="0.3">
      <c r="A543">
        <v>665605</v>
      </c>
      <c r="B543" s="24">
        <v>40876</v>
      </c>
      <c r="C543">
        <v>0.41725000000000001</v>
      </c>
      <c r="D543" s="23" t="s">
        <v>30</v>
      </c>
      <c r="E543">
        <v>18417</v>
      </c>
      <c r="F543" s="23" t="s">
        <v>81</v>
      </c>
      <c r="G543" s="23" t="s">
        <v>21</v>
      </c>
      <c r="H543">
        <v>1019.6</v>
      </c>
      <c r="I543">
        <v>4</v>
      </c>
      <c r="J543">
        <v>4078.4</v>
      </c>
      <c r="K543">
        <v>12.36</v>
      </c>
      <c r="L543" s="23" t="s">
        <v>46</v>
      </c>
      <c r="M543" s="23" t="s">
        <v>71</v>
      </c>
      <c r="N543">
        <v>18417</v>
      </c>
      <c r="O543" s="23" t="s">
        <v>24</v>
      </c>
      <c r="P543" s="23" t="s">
        <v>24</v>
      </c>
      <c r="Q543">
        <v>40</v>
      </c>
      <c r="R543" s="23" t="s">
        <v>33</v>
      </c>
      <c r="S543" s="23" t="s">
        <v>81</v>
      </c>
      <c r="T543" s="23" t="s">
        <v>80</v>
      </c>
    </row>
    <row r="544" spans="1:20" x14ac:dyDescent="0.3">
      <c r="A544">
        <v>665621</v>
      </c>
      <c r="B544" s="24">
        <v>40876</v>
      </c>
      <c r="C544">
        <v>0.55804166666666666</v>
      </c>
      <c r="D544" s="23" t="s">
        <v>49</v>
      </c>
      <c r="E544">
        <v>18559</v>
      </c>
      <c r="F544" s="23" t="s">
        <v>82</v>
      </c>
      <c r="G544" s="23" t="s">
        <v>21</v>
      </c>
      <c r="H544">
        <v>40.29</v>
      </c>
      <c r="I544">
        <v>2</v>
      </c>
      <c r="J544">
        <v>80.58</v>
      </c>
      <c r="K544">
        <v>10.34</v>
      </c>
      <c r="L544" s="23" t="s">
        <v>22</v>
      </c>
      <c r="M544" s="23" t="s">
        <v>58</v>
      </c>
      <c r="N544">
        <v>18559</v>
      </c>
      <c r="O544" s="23" t="s">
        <v>24</v>
      </c>
      <c r="P544" s="23" t="s">
        <v>24</v>
      </c>
      <c r="Q544">
        <v>34</v>
      </c>
      <c r="R544" s="23" t="s">
        <v>33</v>
      </c>
      <c r="S544" s="23" t="s">
        <v>82</v>
      </c>
      <c r="T544" s="23" t="s">
        <v>80</v>
      </c>
    </row>
    <row r="545" spans="1:20" x14ac:dyDescent="0.3">
      <c r="A545">
        <v>665647</v>
      </c>
      <c r="B545" s="24">
        <v>40876</v>
      </c>
      <c r="C545">
        <v>0.70525000000000004</v>
      </c>
      <c r="D545" s="23" t="s">
        <v>30</v>
      </c>
      <c r="E545">
        <v>19613</v>
      </c>
      <c r="F545" s="23" t="s">
        <v>83</v>
      </c>
      <c r="G545" s="23" t="s">
        <v>68</v>
      </c>
      <c r="H545">
        <v>16.82</v>
      </c>
      <c r="I545">
        <v>1</v>
      </c>
      <c r="J545">
        <v>16.82</v>
      </c>
      <c r="K545">
        <v>3.09</v>
      </c>
      <c r="L545" s="23" t="s">
        <v>28</v>
      </c>
      <c r="M545" s="23" t="s">
        <v>66</v>
      </c>
      <c r="N545">
        <v>19613</v>
      </c>
      <c r="O545" s="23" t="s">
        <v>24</v>
      </c>
      <c r="P545" s="23" t="s">
        <v>24</v>
      </c>
      <c r="Q545">
        <v>27</v>
      </c>
      <c r="R545" s="23" t="s">
        <v>24</v>
      </c>
      <c r="S545" s="23" t="s">
        <v>83</v>
      </c>
      <c r="T545" s="23" t="s">
        <v>80</v>
      </c>
    </row>
    <row r="546" spans="1:20" x14ac:dyDescent="0.3">
      <c r="A546">
        <v>665658</v>
      </c>
      <c r="B546" s="24">
        <v>40876</v>
      </c>
      <c r="C546">
        <v>0.48616666666666669</v>
      </c>
      <c r="D546" s="23" t="s">
        <v>34</v>
      </c>
      <c r="E546">
        <v>20140</v>
      </c>
      <c r="F546" s="23" t="s">
        <v>84</v>
      </c>
      <c r="G546" s="23" t="s">
        <v>21</v>
      </c>
      <c r="H546">
        <v>412.05</v>
      </c>
      <c r="I546">
        <v>4</v>
      </c>
      <c r="J546">
        <v>1648.2</v>
      </c>
      <c r="K546">
        <v>17.920000000000002</v>
      </c>
      <c r="L546" s="23" t="s">
        <v>43</v>
      </c>
      <c r="M546" s="23" t="s">
        <v>69</v>
      </c>
      <c r="N546">
        <v>20140</v>
      </c>
      <c r="O546" s="23" t="s">
        <v>24</v>
      </c>
      <c r="P546" s="23" t="s">
        <v>24</v>
      </c>
      <c r="Q546">
        <v>36</v>
      </c>
      <c r="R546" s="23" t="s">
        <v>33</v>
      </c>
      <c r="S546" s="23" t="s">
        <v>84</v>
      </c>
      <c r="T546" s="23" t="s">
        <v>80</v>
      </c>
    </row>
    <row r="547" spans="1:20" x14ac:dyDescent="0.3">
      <c r="A547">
        <v>665658</v>
      </c>
      <c r="B547" s="24">
        <v>40876</v>
      </c>
      <c r="C547">
        <v>0.48616666666666669</v>
      </c>
      <c r="D547" s="23" t="s">
        <v>49</v>
      </c>
      <c r="E547">
        <v>20159</v>
      </c>
      <c r="F547" s="23" t="s">
        <v>81</v>
      </c>
      <c r="G547" s="23" t="s">
        <v>68</v>
      </c>
      <c r="H547">
        <v>21.5</v>
      </c>
      <c r="I547">
        <v>1</v>
      </c>
      <c r="J547">
        <v>21.5</v>
      </c>
      <c r="K547">
        <v>5.17</v>
      </c>
      <c r="L547" s="23" t="s">
        <v>43</v>
      </c>
      <c r="M547" s="23" t="s">
        <v>69</v>
      </c>
      <c r="N547">
        <v>20159</v>
      </c>
      <c r="O547" s="23" t="s">
        <v>24</v>
      </c>
      <c r="P547" s="23" t="s">
        <v>24</v>
      </c>
      <c r="Q547">
        <v>36</v>
      </c>
      <c r="R547" s="23" t="s">
        <v>33</v>
      </c>
      <c r="S547" s="23" t="s">
        <v>81</v>
      </c>
      <c r="T547" s="23" t="s">
        <v>80</v>
      </c>
    </row>
    <row r="548" spans="1:20" x14ac:dyDescent="0.3">
      <c r="A548">
        <v>665663</v>
      </c>
      <c r="B548" s="24">
        <v>40876</v>
      </c>
      <c r="C548">
        <v>0.83958333333333335</v>
      </c>
      <c r="D548" s="23" t="s">
        <v>25</v>
      </c>
      <c r="E548">
        <v>21154</v>
      </c>
      <c r="F548" s="23" t="s">
        <v>83</v>
      </c>
      <c r="G548" s="23" t="s">
        <v>68</v>
      </c>
      <c r="H548">
        <v>141.29</v>
      </c>
      <c r="I548">
        <v>1</v>
      </c>
      <c r="J548">
        <v>141.29</v>
      </c>
      <c r="K548">
        <v>16.22</v>
      </c>
      <c r="L548" s="23" t="s">
        <v>28</v>
      </c>
      <c r="M548" s="23" t="s">
        <v>37</v>
      </c>
      <c r="N548">
        <v>21154</v>
      </c>
      <c r="O548" s="23" t="s">
        <v>24</v>
      </c>
      <c r="P548" s="23" t="s">
        <v>24</v>
      </c>
      <c r="Q548">
        <v>40</v>
      </c>
      <c r="R548" s="23" t="s">
        <v>24</v>
      </c>
      <c r="S548" s="23" t="s">
        <v>83</v>
      </c>
      <c r="T548" s="23" t="s">
        <v>80</v>
      </c>
    </row>
    <row r="549" spans="1:20" x14ac:dyDescent="0.3">
      <c r="A549">
        <v>665711</v>
      </c>
      <c r="B549" s="24">
        <v>40876</v>
      </c>
      <c r="C549">
        <v>0.55762500000000004</v>
      </c>
      <c r="D549" s="23" t="s">
        <v>18</v>
      </c>
      <c r="E549">
        <v>21402</v>
      </c>
      <c r="F549" s="23" t="s">
        <v>81</v>
      </c>
      <c r="G549" s="23" t="s">
        <v>21</v>
      </c>
      <c r="H549">
        <v>129.72999999999999</v>
      </c>
      <c r="I549">
        <v>1</v>
      </c>
      <c r="J549">
        <v>129.72999999999999</v>
      </c>
      <c r="K549">
        <v>5.17</v>
      </c>
      <c r="L549" s="23" t="s">
        <v>22</v>
      </c>
      <c r="M549" s="23" t="s">
        <v>37</v>
      </c>
      <c r="N549">
        <v>21402</v>
      </c>
      <c r="O549" s="23" t="s">
        <v>24</v>
      </c>
      <c r="P549" s="23" t="s">
        <v>24</v>
      </c>
      <c r="Q549">
        <v>32</v>
      </c>
      <c r="R549" s="23" t="s">
        <v>24</v>
      </c>
      <c r="S549" s="23" t="s">
        <v>81</v>
      </c>
      <c r="T549" s="23" t="s">
        <v>80</v>
      </c>
    </row>
    <row r="550" spans="1:20" x14ac:dyDescent="0.3">
      <c r="A550">
        <v>665724</v>
      </c>
      <c r="B550" s="24">
        <v>40877</v>
      </c>
      <c r="C550">
        <v>0.48333333333333334</v>
      </c>
      <c r="D550" s="23" t="s">
        <v>18</v>
      </c>
      <c r="E550">
        <v>21462</v>
      </c>
      <c r="F550" s="23" t="s">
        <v>84</v>
      </c>
      <c r="G550" s="23" t="s">
        <v>21</v>
      </c>
      <c r="H550">
        <v>818.49</v>
      </c>
      <c r="I550">
        <v>1</v>
      </c>
      <c r="J550">
        <v>818.49</v>
      </c>
      <c r="K550">
        <v>5.17</v>
      </c>
      <c r="L550" s="23" t="s">
        <v>28</v>
      </c>
      <c r="M550" s="23" t="s">
        <v>32</v>
      </c>
      <c r="N550">
        <v>21462</v>
      </c>
      <c r="O550" s="23" t="s">
        <v>33</v>
      </c>
      <c r="P550" s="23" t="s">
        <v>33</v>
      </c>
      <c r="Q550">
        <v>20</v>
      </c>
      <c r="R550" s="23" t="s">
        <v>24</v>
      </c>
      <c r="S550" s="23" t="s">
        <v>84</v>
      </c>
      <c r="T550" s="23" t="s">
        <v>80</v>
      </c>
    </row>
    <row r="551" spans="1:20" x14ac:dyDescent="0.3">
      <c r="A551">
        <v>665727</v>
      </c>
      <c r="B551" s="24">
        <v>40877</v>
      </c>
      <c r="C551">
        <v>0.46333333333333332</v>
      </c>
      <c r="D551" s="23" t="s">
        <v>49</v>
      </c>
      <c r="E551">
        <v>21746</v>
      </c>
      <c r="F551" s="23" t="s">
        <v>83</v>
      </c>
      <c r="G551" s="23" t="s">
        <v>86</v>
      </c>
      <c r="H551">
        <v>2009.5</v>
      </c>
      <c r="I551">
        <v>1</v>
      </c>
      <c r="J551">
        <v>2009.5</v>
      </c>
      <c r="K551">
        <v>5.17</v>
      </c>
      <c r="L551" s="23" t="s">
        <v>43</v>
      </c>
      <c r="M551" s="23" t="s">
        <v>37</v>
      </c>
      <c r="N551">
        <v>21746</v>
      </c>
      <c r="O551" s="23" t="s">
        <v>24</v>
      </c>
      <c r="P551" s="23" t="s">
        <v>24</v>
      </c>
      <c r="Q551">
        <v>27</v>
      </c>
      <c r="R551" s="23" t="s">
        <v>24</v>
      </c>
      <c r="S551" s="23" t="s">
        <v>83</v>
      </c>
      <c r="T551" s="23" t="s">
        <v>80</v>
      </c>
    </row>
    <row r="552" spans="1:20" x14ac:dyDescent="0.3">
      <c r="A552">
        <v>665727</v>
      </c>
      <c r="B552" s="24">
        <v>40877</v>
      </c>
      <c r="C552">
        <v>0.46333333333333332</v>
      </c>
      <c r="D552" s="23" t="s">
        <v>18</v>
      </c>
      <c r="E552">
        <v>22069</v>
      </c>
      <c r="F552" s="23" t="s">
        <v>84</v>
      </c>
      <c r="G552" s="23" t="s">
        <v>68</v>
      </c>
      <c r="H552">
        <v>631.51</v>
      </c>
      <c r="I552">
        <v>1</v>
      </c>
      <c r="J552">
        <v>631.51</v>
      </c>
      <c r="K552">
        <v>5.17</v>
      </c>
      <c r="L552" s="23" t="s">
        <v>43</v>
      </c>
      <c r="M552" s="23" t="s">
        <v>37</v>
      </c>
      <c r="N552">
        <v>22069</v>
      </c>
      <c r="O552" s="23" t="s">
        <v>24</v>
      </c>
      <c r="P552" s="23" t="s">
        <v>24</v>
      </c>
      <c r="Q552">
        <v>27</v>
      </c>
      <c r="R552" s="23" t="s">
        <v>24</v>
      </c>
      <c r="S552" s="23" t="s">
        <v>84</v>
      </c>
      <c r="T552" s="23" t="s">
        <v>80</v>
      </c>
    </row>
    <row r="553" spans="1:20" x14ac:dyDescent="0.3">
      <c r="A553">
        <v>665727</v>
      </c>
      <c r="B553" s="24">
        <v>40877</v>
      </c>
      <c r="C553">
        <v>0.46333333333333332</v>
      </c>
      <c r="D553" s="23" t="s">
        <v>18</v>
      </c>
      <c r="E553">
        <v>22951</v>
      </c>
      <c r="F553" s="23" t="s">
        <v>84</v>
      </c>
      <c r="G553" s="23" t="s">
        <v>21</v>
      </c>
      <c r="H553">
        <v>1317.49</v>
      </c>
      <c r="I553">
        <v>1</v>
      </c>
      <c r="J553">
        <v>1317.49</v>
      </c>
      <c r="K553">
        <v>5.17</v>
      </c>
      <c r="L553" s="23" t="s">
        <v>43</v>
      </c>
      <c r="M553" s="23" t="s">
        <v>37</v>
      </c>
      <c r="N553">
        <v>22951</v>
      </c>
      <c r="O553" s="23" t="s">
        <v>24</v>
      </c>
      <c r="P553" s="23" t="s">
        <v>24</v>
      </c>
      <c r="Q553">
        <v>27</v>
      </c>
      <c r="R553" s="23" t="s">
        <v>24</v>
      </c>
      <c r="S553" s="23" t="s">
        <v>84</v>
      </c>
      <c r="T553" s="23" t="s">
        <v>80</v>
      </c>
    </row>
    <row r="554" spans="1:20" x14ac:dyDescent="0.3">
      <c r="A554">
        <v>665765</v>
      </c>
      <c r="B554" s="24">
        <v>40878</v>
      </c>
      <c r="C554">
        <v>0.39816666666666667</v>
      </c>
      <c r="D554" s="23" t="s">
        <v>30</v>
      </c>
      <c r="E554">
        <v>23557</v>
      </c>
      <c r="F554" s="23" t="s">
        <v>82</v>
      </c>
      <c r="G554" s="23" t="s">
        <v>21</v>
      </c>
      <c r="H554">
        <v>1733.21</v>
      </c>
      <c r="I554">
        <v>2</v>
      </c>
      <c r="J554">
        <v>3466.42</v>
      </c>
      <c r="K554">
        <v>6.18</v>
      </c>
      <c r="L554" s="23" t="s">
        <v>28</v>
      </c>
      <c r="M554" s="23" t="s">
        <v>58</v>
      </c>
      <c r="N554">
        <v>23557</v>
      </c>
      <c r="O554" s="23" t="s">
        <v>24</v>
      </c>
      <c r="P554" s="23" t="s">
        <v>24</v>
      </c>
      <c r="Q554">
        <v>36</v>
      </c>
      <c r="R554" s="23" t="s">
        <v>33</v>
      </c>
      <c r="S554" s="23" t="s">
        <v>82</v>
      </c>
      <c r="T554" s="23" t="s">
        <v>80</v>
      </c>
    </row>
    <row r="555" spans="1:20" x14ac:dyDescent="0.3">
      <c r="A555">
        <v>665815</v>
      </c>
      <c r="B555" s="24">
        <v>40878</v>
      </c>
      <c r="C555">
        <v>0.47195833333333331</v>
      </c>
      <c r="D555" s="23" t="s">
        <v>89</v>
      </c>
      <c r="E555">
        <v>24171</v>
      </c>
      <c r="F555" s="23" t="s">
        <v>82</v>
      </c>
      <c r="G555" s="23" t="s">
        <v>21</v>
      </c>
      <c r="H555">
        <v>100.59</v>
      </c>
      <c r="I555">
        <v>1</v>
      </c>
      <c r="J555">
        <v>100.59</v>
      </c>
      <c r="K555">
        <v>5.17</v>
      </c>
      <c r="L555" s="23" t="s">
        <v>43</v>
      </c>
      <c r="M555" s="23" t="s">
        <v>66</v>
      </c>
      <c r="N555">
        <v>24171</v>
      </c>
      <c r="O555" s="23" t="s">
        <v>24</v>
      </c>
      <c r="P555" s="23" t="s">
        <v>24</v>
      </c>
      <c r="Q555">
        <v>61</v>
      </c>
      <c r="R555" s="23" t="s">
        <v>24</v>
      </c>
      <c r="S555" s="23" t="s">
        <v>82</v>
      </c>
      <c r="T555" s="23" t="s">
        <v>80</v>
      </c>
    </row>
    <row r="556" spans="1:20" x14ac:dyDescent="0.3">
      <c r="A556">
        <v>665815</v>
      </c>
      <c r="B556" s="24">
        <v>40878</v>
      </c>
      <c r="C556">
        <v>0.47195833333333331</v>
      </c>
      <c r="D556" s="23" t="s">
        <v>30</v>
      </c>
      <c r="E556">
        <v>24463</v>
      </c>
      <c r="F556" s="23" t="s">
        <v>84</v>
      </c>
      <c r="G556" s="23" t="s">
        <v>68</v>
      </c>
      <c r="H556">
        <v>19.54</v>
      </c>
      <c r="I556">
        <v>4</v>
      </c>
      <c r="J556">
        <v>78.16</v>
      </c>
      <c r="K556">
        <v>12.36</v>
      </c>
      <c r="L556" s="23" t="s">
        <v>43</v>
      </c>
      <c r="M556" s="23" t="s">
        <v>66</v>
      </c>
      <c r="N556">
        <v>24463</v>
      </c>
      <c r="O556" s="23" t="s">
        <v>24</v>
      </c>
      <c r="P556" s="23" t="s">
        <v>24</v>
      </c>
      <c r="Q556">
        <v>61</v>
      </c>
      <c r="R556" s="23" t="s">
        <v>24</v>
      </c>
      <c r="S556" s="23" t="s">
        <v>84</v>
      </c>
      <c r="T556" s="23" t="s">
        <v>80</v>
      </c>
    </row>
    <row r="557" spans="1:20" x14ac:dyDescent="0.3">
      <c r="A557">
        <v>665840</v>
      </c>
      <c r="B557" s="24">
        <v>40878</v>
      </c>
      <c r="C557">
        <v>0.65916666666666668</v>
      </c>
      <c r="D557" s="23" t="s">
        <v>30</v>
      </c>
      <c r="E557">
        <v>24755</v>
      </c>
      <c r="F557" s="23" t="s">
        <v>81</v>
      </c>
      <c r="G557" s="23" t="s">
        <v>21</v>
      </c>
      <c r="H557">
        <v>336.66</v>
      </c>
      <c r="I557">
        <v>1</v>
      </c>
      <c r="J557">
        <v>336.66</v>
      </c>
      <c r="K557">
        <v>3.09</v>
      </c>
      <c r="L557" s="23" t="s">
        <v>36</v>
      </c>
      <c r="M557" s="23" t="s">
        <v>53</v>
      </c>
      <c r="N557">
        <v>24755</v>
      </c>
      <c r="O557" s="23" t="s">
        <v>24</v>
      </c>
      <c r="P557" s="23" t="s">
        <v>24</v>
      </c>
      <c r="Q557">
        <v>30</v>
      </c>
      <c r="R557" s="23" t="s">
        <v>24</v>
      </c>
      <c r="S557" s="23" t="s">
        <v>81</v>
      </c>
      <c r="T557" s="23" t="s">
        <v>80</v>
      </c>
    </row>
    <row r="558" spans="1:20" x14ac:dyDescent="0.3">
      <c r="A558">
        <v>665840</v>
      </c>
      <c r="B558" s="24">
        <v>40878</v>
      </c>
      <c r="C558">
        <v>0.65916666666666668</v>
      </c>
      <c r="D558" s="23" t="s">
        <v>56</v>
      </c>
      <c r="E558">
        <v>24926</v>
      </c>
      <c r="F558" s="23" t="s">
        <v>83</v>
      </c>
      <c r="G558" s="23" t="s">
        <v>21</v>
      </c>
      <c r="H558">
        <v>2361.02</v>
      </c>
      <c r="I558">
        <v>2</v>
      </c>
      <c r="J558">
        <v>4722.04</v>
      </c>
      <c r="K558">
        <v>10.34</v>
      </c>
      <c r="L558" s="23" t="s">
        <v>36</v>
      </c>
      <c r="M558" s="23" t="s">
        <v>53</v>
      </c>
      <c r="N558">
        <v>24926</v>
      </c>
      <c r="O558" s="23" t="s">
        <v>24</v>
      </c>
      <c r="P558" s="23" t="s">
        <v>24</v>
      </c>
      <c r="Q558">
        <v>30</v>
      </c>
      <c r="R558" s="23" t="s">
        <v>24</v>
      </c>
      <c r="S558" s="23" t="s">
        <v>83</v>
      </c>
      <c r="T558" s="23" t="s">
        <v>80</v>
      </c>
    </row>
    <row r="559" spans="1:20" x14ac:dyDescent="0.3">
      <c r="A559">
        <v>665857</v>
      </c>
      <c r="B559" s="24">
        <v>40878</v>
      </c>
      <c r="C559">
        <v>0.46445833333333331</v>
      </c>
      <c r="D559" s="23" t="s">
        <v>18</v>
      </c>
      <c r="E559">
        <v>24958</v>
      </c>
      <c r="F559" s="23" t="s">
        <v>83</v>
      </c>
      <c r="G559" s="23" t="s">
        <v>21</v>
      </c>
      <c r="H559">
        <v>579.54999999999995</v>
      </c>
      <c r="I559">
        <v>1</v>
      </c>
      <c r="J559">
        <v>579.54999999999995</v>
      </c>
      <c r="K559">
        <v>5.17</v>
      </c>
      <c r="L559" s="23" t="s">
        <v>22</v>
      </c>
      <c r="M559" s="23" t="s">
        <v>29</v>
      </c>
      <c r="N559">
        <v>24958</v>
      </c>
      <c r="O559" s="23" t="s">
        <v>33</v>
      </c>
      <c r="P559" s="23" t="s">
        <v>24</v>
      </c>
      <c r="Q559">
        <v>20</v>
      </c>
      <c r="R559" s="23" t="s">
        <v>24</v>
      </c>
      <c r="S559" s="23" t="s">
        <v>83</v>
      </c>
      <c r="T559" s="23" t="s">
        <v>80</v>
      </c>
    </row>
    <row r="560" spans="1:20" x14ac:dyDescent="0.3">
      <c r="A560">
        <v>665902</v>
      </c>
      <c r="B560" s="24">
        <v>40878</v>
      </c>
      <c r="C560">
        <v>0.54616666666666669</v>
      </c>
      <c r="D560" s="23" t="s">
        <v>18</v>
      </c>
      <c r="E560">
        <v>25242</v>
      </c>
      <c r="F560" s="23" t="s">
        <v>81</v>
      </c>
      <c r="G560" s="23" t="s">
        <v>21</v>
      </c>
      <c r="H560">
        <v>769.6</v>
      </c>
      <c r="I560">
        <v>2</v>
      </c>
      <c r="J560">
        <v>1539.2</v>
      </c>
      <c r="K560">
        <v>10.34</v>
      </c>
      <c r="L560" s="23" t="s">
        <v>22</v>
      </c>
      <c r="M560" s="23" t="s">
        <v>76</v>
      </c>
      <c r="N560">
        <v>25242</v>
      </c>
      <c r="O560" s="23" t="s">
        <v>24</v>
      </c>
      <c r="P560" s="23" t="s">
        <v>24</v>
      </c>
      <c r="Q560">
        <v>32</v>
      </c>
      <c r="R560" s="23" t="s">
        <v>24</v>
      </c>
      <c r="S560" s="23" t="s">
        <v>81</v>
      </c>
      <c r="T560" s="23" t="s">
        <v>80</v>
      </c>
    </row>
    <row r="561" spans="1:20" x14ac:dyDescent="0.3">
      <c r="A561">
        <v>665932</v>
      </c>
      <c r="B561" s="24">
        <v>40879</v>
      </c>
      <c r="C561">
        <v>0.54666666666666663</v>
      </c>
      <c r="D561" s="23" t="s">
        <v>79</v>
      </c>
      <c r="E561">
        <v>25558</v>
      </c>
      <c r="F561" s="23" t="s">
        <v>82</v>
      </c>
      <c r="G561" s="23" t="s">
        <v>21</v>
      </c>
      <c r="H561">
        <v>427.19</v>
      </c>
      <c r="I561">
        <v>1</v>
      </c>
      <c r="J561">
        <v>427.19</v>
      </c>
      <c r="K561">
        <v>16.22</v>
      </c>
      <c r="L561" s="23" t="s">
        <v>28</v>
      </c>
      <c r="M561" s="23" t="s">
        <v>55</v>
      </c>
      <c r="N561">
        <v>25558</v>
      </c>
      <c r="O561" s="23" t="s">
        <v>24</v>
      </c>
      <c r="P561" s="23" t="s">
        <v>24</v>
      </c>
      <c r="Q561">
        <v>37</v>
      </c>
      <c r="R561" s="23" t="s">
        <v>24</v>
      </c>
      <c r="S561" s="23" t="s">
        <v>82</v>
      </c>
      <c r="T561" s="23" t="s">
        <v>80</v>
      </c>
    </row>
    <row r="562" spans="1:20" x14ac:dyDescent="0.3">
      <c r="A562">
        <v>665961</v>
      </c>
      <c r="B562" s="24">
        <v>40879</v>
      </c>
      <c r="C562">
        <v>0.5229166666666667</v>
      </c>
      <c r="D562" s="23" t="s">
        <v>49</v>
      </c>
      <c r="E562">
        <v>25572</v>
      </c>
      <c r="F562" s="23" t="s">
        <v>81</v>
      </c>
      <c r="G562" s="23" t="s">
        <v>21</v>
      </c>
      <c r="H562">
        <v>219.75</v>
      </c>
      <c r="I562">
        <v>2</v>
      </c>
      <c r="J562">
        <v>439.5</v>
      </c>
      <c r="K562">
        <v>10.34</v>
      </c>
      <c r="L562" s="23" t="s">
        <v>28</v>
      </c>
      <c r="M562" s="23" t="s">
        <v>55</v>
      </c>
      <c r="N562">
        <v>25572</v>
      </c>
      <c r="O562" s="23" t="s">
        <v>24</v>
      </c>
      <c r="P562" s="23" t="s">
        <v>33</v>
      </c>
      <c r="Q562">
        <v>43</v>
      </c>
      <c r="R562" s="23" t="s">
        <v>24</v>
      </c>
      <c r="S562" s="23" t="s">
        <v>81</v>
      </c>
      <c r="T562" s="23" t="s">
        <v>80</v>
      </c>
    </row>
    <row r="563" spans="1:20" x14ac:dyDescent="0.3">
      <c r="A563">
        <v>665977</v>
      </c>
      <c r="B563" s="24">
        <v>40879</v>
      </c>
      <c r="C563">
        <v>0.55374999999999996</v>
      </c>
      <c r="D563" s="23" t="s">
        <v>78</v>
      </c>
      <c r="E563">
        <v>25847</v>
      </c>
      <c r="F563" s="23" t="s">
        <v>83</v>
      </c>
      <c r="G563" s="23" t="s">
        <v>21</v>
      </c>
      <c r="H563">
        <v>42.24</v>
      </c>
      <c r="I563">
        <v>1</v>
      </c>
      <c r="J563">
        <v>42.24</v>
      </c>
      <c r="K563">
        <v>5.17</v>
      </c>
      <c r="L563" s="23" t="s">
        <v>28</v>
      </c>
      <c r="M563" s="23" t="s">
        <v>37</v>
      </c>
      <c r="N563">
        <v>25847</v>
      </c>
      <c r="O563" s="23" t="s">
        <v>24</v>
      </c>
      <c r="P563" s="23" t="s">
        <v>24</v>
      </c>
      <c r="Q563">
        <v>37</v>
      </c>
      <c r="R563" s="23" t="s">
        <v>24</v>
      </c>
      <c r="S563" s="23" t="s">
        <v>83</v>
      </c>
      <c r="T563" s="23" t="s">
        <v>80</v>
      </c>
    </row>
    <row r="564" spans="1:20" x14ac:dyDescent="0.3">
      <c r="A564">
        <v>666002</v>
      </c>
      <c r="B564" s="24">
        <v>40880</v>
      </c>
      <c r="C564">
        <v>0.58291666666666664</v>
      </c>
      <c r="D564" s="23" t="s">
        <v>49</v>
      </c>
      <c r="E564">
        <v>462</v>
      </c>
      <c r="F564" s="23" t="s">
        <v>84</v>
      </c>
      <c r="G564" s="23" t="s">
        <v>86</v>
      </c>
      <c r="H564">
        <v>1523.01</v>
      </c>
      <c r="I564">
        <v>1</v>
      </c>
      <c r="J564">
        <v>1523.01</v>
      </c>
      <c r="K564">
        <v>5.17</v>
      </c>
      <c r="L564" s="23" t="s">
        <v>28</v>
      </c>
      <c r="M564" s="23" t="s">
        <v>47</v>
      </c>
      <c r="N564">
        <v>462</v>
      </c>
      <c r="O564" s="23" t="s">
        <v>33</v>
      </c>
      <c r="P564" s="23" t="s">
        <v>33</v>
      </c>
      <c r="Q564">
        <v>36</v>
      </c>
      <c r="R564" s="23" t="s">
        <v>24</v>
      </c>
      <c r="S564" s="23" t="s">
        <v>84</v>
      </c>
      <c r="T564" s="23" t="s">
        <v>80</v>
      </c>
    </row>
    <row r="565" spans="1:20" x14ac:dyDescent="0.3">
      <c r="A565">
        <v>666047</v>
      </c>
      <c r="B565" s="24">
        <v>40880</v>
      </c>
      <c r="C565">
        <v>0.45524999999999999</v>
      </c>
      <c r="D565" s="23" t="s">
        <v>34</v>
      </c>
      <c r="E565">
        <v>19505</v>
      </c>
      <c r="F565" s="23" t="s">
        <v>82</v>
      </c>
      <c r="G565" s="23" t="s">
        <v>21</v>
      </c>
      <c r="H565">
        <v>642.29</v>
      </c>
      <c r="I565">
        <v>1</v>
      </c>
      <c r="J565">
        <v>642.29</v>
      </c>
      <c r="K565">
        <v>4.4800000000000004</v>
      </c>
      <c r="L565" s="23" t="s">
        <v>22</v>
      </c>
      <c r="M565" s="23" t="s">
        <v>47</v>
      </c>
      <c r="N565">
        <v>19505</v>
      </c>
      <c r="O565" s="23" t="s">
        <v>24</v>
      </c>
      <c r="P565" s="23" t="s">
        <v>24</v>
      </c>
      <c r="Q565">
        <v>16</v>
      </c>
      <c r="R565" s="23" t="s">
        <v>24</v>
      </c>
      <c r="S565" s="23" t="s">
        <v>82</v>
      </c>
      <c r="T565" s="23" t="s">
        <v>80</v>
      </c>
    </row>
    <row r="566" spans="1:20" x14ac:dyDescent="0.3">
      <c r="A566">
        <v>666086</v>
      </c>
      <c r="B566" s="24">
        <v>40880</v>
      </c>
      <c r="C566">
        <v>0.70416666666666672</v>
      </c>
      <c r="D566" s="23" t="s">
        <v>30</v>
      </c>
      <c r="E566">
        <v>19638</v>
      </c>
      <c r="F566" s="23" t="s">
        <v>82</v>
      </c>
      <c r="G566" s="23" t="s">
        <v>86</v>
      </c>
      <c r="H566">
        <v>1800.55</v>
      </c>
      <c r="I566">
        <v>1</v>
      </c>
      <c r="J566">
        <v>1800.55</v>
      </c>
      <c r="K566">
        <v>3.09</v>
      </c>
      <c r="L566" s="23" t="s">
        <v>22</v>
      </c>
      <c r="M566" s="23" t="s">
        <v>48</v>
      </c>
      <c r="N566">
        <v>19638</v>
      </c>
      <c r="O566" s="23" t="s">
        <v>24</v>
      </c>
      <c r="P566" s="23" t="s">
        <v>24</v>
      </c>
      <c r="Q566">
        <v>53</v>
      </c>
      <c r="R566" s="23" t="s">
        <v>24</v>
      </c>
      <c r="S566" s="23" t="s">
        <v>82</v>
      </c>
      <c r="T566" s="23" t="s">
        <v>80</v>
      </c>
    </row>
    <row r="567" spans="1:20" x14ac:dyDescent="0.3">
      <c r="A567">
        <v>666094</v>
      </c>
      <c r="B567" s="24">
        <v>40880</v>
      </c>
      <c r="C567">
        <v>0.5708333333333333</v>
      </c>
      <c r="D567" s="23" t="s">
        <v>30</v>
      </c>
      <c r="E567">
        <v>19865</v>
      </c>
      <c r="F567" s="23" t="s">
        <v>81</v>
      </c>
      <c r="G567" s="23" t="s">
        <v>88</v>
      </c>
      <c r="H567">
        <v>712.7</v>
      </c>
      <c r="I567">
        <v>4</v>
      </c>
      <c r="J567">
        <v>2850.8</v>
      </c>
      <c r="K567">
        <v>12.36</v>
      </c>
      <c r="L567" s="23" t="s">
        <v>43</v>
      </c>
      <c r="M567" s="23" t="s">
        <v>55</v>
      </c>
      <c r="N567">
        <v>19865</v>
      </c>
      <c r="O567" s="23" t="s">
        <v>24</v>
      </c>
      <c r="P567" s="23" t="s">
        <v>24</v>
      </c>
      <c r="Q567">
        <v>32</v>
      </c>
      <c r="R567" s="23" t="s">
        <v>33</v>
      </c>
      <c r="S567" s="23" t="s">
        <v>81</v>
      </c>
      <c r="T567" s="23" t="s">
        <v>80</v>
      </c>
    </row>
    <row r="568" spans="1:20" x14ac:dyDescent="0.3">
      <c r="A568">
        <v>666100</v>
      </c>
      <c r="B568" s="24">
        <v>40880</v>
      </c>
      <c r="C568">
        <v>0.65249999999999997</v>
      </c>
      <c r="D568" s="23" t="s">
        <v>73</v>
      </c>
      <c r="E568">
        <v>20196</v>
      </c>
      <c r="F568" s="23" t="s">
        <v>82</v>
      </c>
      <c r="G568" s="23" t="s">
        <v>64</v>
      </c>
      <c r="H568">
        <v>6914.05</v>
      </c>
      <c r="I568">
        <v>2</v>
      </c>
      <c r="J568">
        <v>13828.1</v>
      </c>
      <c r="K568">
        <v>16.739999999999998</v>
      </c>
      <c r="L568" s="23" t="s">
        <v>22</v>
      </c>
      <c r="M568" s="23" t="s">
        <v>63</v>
      </c>
      <c r="N568">
        <v>20196</v>
      </c>
      <c r="O568" s="23" t="s">
        <v>24</v>
      </c>
      <c r="P568" s="23" t="s">
        <v>24</v>
      </c>
      <c r="Q568">
        <v>38</v>
      </c>
      <c r="R568" s="23" t="s">
        <v>24</v>
      </c>
      <c r="S568" s="23" t="s">
        <v>82</v>
      </c>
      <c r="T568" s="23" t="s">
        <v>80</v>
      </c>
    </row>
    <row r="569" spans="1:20" x14ac:dyDescent="0.3">
      <c r="A569">
        <v>666110</v>
      </c>
      <c r="B569" s="24">
        <v>40880</v>
      </c>
      <c r="C569">
        <v>0.43666666666666665</v>
      </c>
      <c r="D569" s="23" t="s">
        <v>38</v>
      </c>
      <c r="E569">
        <v>21081</v>
      </c>
      <c r="F569" s="23" t="s">
        <v>83</v>
      </c>
      <c r="G569" s="23" t="s">
        <v>27</v>
      </c>
      <c r="H569">
        <v>490.34</v>
      </c>
      <c r="I569">
        <v>2</v>
      </c>
      <c r="J569">
        <v>980.68</v>
      </c>
      <c r="K569">
        <v>10.34</v>
      </c>
      <c r="L569" s="23" t="s">
        <v>54</v>
      </c>
      <c r="M569" s="23" t="s">
        <v>67</v>
      </c>
      <c r="N569">
        <v>21081</v>
      </c>
      <c r="O569" s="23" t="s">
        <v>24</v>
      </c>
      <c r="P569" s="23" t="s">
        <v>33</v>
      </c>
      <c r="Q569">
        <v>34</v>
      </c>
      <c r="R569" s="23" t="s">
        <v>24</v>
      </c>
      <c r="S569" s="23" t="s">
        <v>83</v>
      </c>
      <c r="T569" s="23" t="s">
        <v>80</v>
      </c>
    </row>
    <row r="570" spans="1:20" x14ac:dyDescent="0.3">
      <c r="A570">
        <v>666116</v>
      </c>
      <c r="B570" s="24">
        <v>40880</v>
      </c>
      <c r="C570">
        <v>0.57225000000000004</v>
      </c>
      <c r="D570" s="23" t="s">
        <v>30</v>
      </c>
      <c r="E570">
        <v>21468</v>
      </c>
      <c r="F570" s="23" t="s">
        <v>84</v>
      </c>
      <c r="G570" s="23" t="s">
        <v>21</v>
      </c>
      <c r="H570">
        <v>304.79000000000002</v>
      </c>
      <c r="I570">
        <v>3</v>
      </c>
      <c r="J570">
        <v>914.37000000000012</v>
      </c>
      <c r="K570">
        <v>9.27</v>
      </c>
      <c r="L570" s="23" t="s">
        <v>36</v>
      </c>
      <c r="M570" s="23" t="s">
        <v>52</v>
      </c>
      <c r="N570">
        <v>21468</v>
      </c>
      <c r="O570" s="23" t="s">
        <v>24</v>
      </c>
      <c r="P570" s="23" t="s">
        <v>24</v>
      </c>
      <c r="Q570">
        <v>47</v>
      </c>
      <c r="R570" s="23" t="s">
        <v>33</v>
      </c>
      <c r="S570" s="23" t="s">
        <v>84</v>
      </c>
      <c r="T570" s="23" t="s">
        <v>80</v>
      </c>
    </row>
    <row r="571" spans="1:20" x14ac:dyDescent="0.3">
      <c r="A571">
        <v>666137</v>
      </c>
      <c r="B571" s="24">
        <v>40881</v>
      </c>
      <c r="C571">
        <v>0.54749999999999999</v>
      </c>
      <c r="D571" s="23" t="s">
        <v>18</v>
      </c>
      <c r="E571">
        <v>21715</v>
      </c>
      <c r="F571" s="23" t="s">
        <v>83</v>
      </c>
      <c r="G571" s="23" t="s">
        <v>21</v>
      </c>
      <c r="H571">
        <v>206.73</v>
      </c>
      <c r="I571">
        <v>1</v>
      </c>
      <c r="J571">
        <v>206.73</v>
      </c>
      <c r="K571">
        <v>5.17</v>
      </c>
      <c r="L571" s="23" t="s">
        <v>43</v>
      </c>
      <c r="M571" s="23" t="s">
        <v>58</v>
      </c>
      <c r="N571">
        <v>21715</v>
      </c>
      <c r="O571" s="23" t="s">
        <v>24</v>
      </c>
      <c r="P571" s="23" t="s">
        <v>24</v>
      </c>
      <c r="Q571">
        <v>36</v>
      </c>
      <c r="R571" s="23" t="s">
        <v>24</v>
      </c>
      <c r="S571" s="23" t="s">
        <v>83</v>
      </c>
      <c r="T571" s="23" t="s">
        <v>80</v>
      </c>
    </row>
    <row r="572" spans="1:20" x14ac:dyDescent="0.3">
      <c r="A572">
        <v>666187</v>
      </c>
      <c r="B572" s="24">
        <v>40881</v>
      </c>
      <c r="C572">
        <v>0.58108333333333329</v>
      </c>
      <c r="D572" s="23" t="s">
        <v>49</v>
      </c>
      <c r="E572">
        <v>21960</v>
      </c>
      <c r="F572" s="23" t="s">
        <v>83</v>
      </c>
      <c r="G572" s="23" t="s">
        <v>68</v>
      </c>
      <c r="H572">
        <v>88.83</v>
      </c>
      <c r="I572">
        <v>3</v>
      </c>
      <c r="J572">
        <v>266.49</v>
      </c>
      <c r="K572">
        <v>15.51</v>
      </c>
      <c r="L572" s="23" t="s">
        <v>28</v>
      </c>
      <c r="M572" s="23" t="s">
        <v>63</v>
      </c>
      <c r="N572">
        <v>21960</v>
      </c>
      <c r="O572" s="23" t="s">
        <v>24</v>
      </c>
      <c r="P572" s="23" t="s">
        <v>24</v>
      </c>
      <c r="Q572">
        <v>36</v>
      </c>
      <c r="R572" s="23" t="s">
        <v>24</v>
      </c>
      <c r="S572" s="23" t="s">
        <v>83</v>
      </c>
      <c r="T572" s="23" t="s">
        <v>80</v>
      </c>
    </row>
    <row r="573" spans="1:20" x14ac:dyDescent="0.3">
      <c r="A573">
        <v>666187</v>
      </c>
      <c r="B573" s="24">
        <v>40881</v>
      </c>
      <c r="C573">
        <v>0.58108333333333329</v>
      </c>
      <c r="D573" s="23" t="s">
        <v>49</v>
      </c>
      <c r="E573">
        <v>22114</v>
      </c>
      <c r="F573" s="23" t="s">
        <v>82</v>
      </c>
      <c r="G573" s="23" t="s">
        <v>68</v>
      </c>
      <c r="H573">
        <v>277.07</v>
      </c>
      <c r="I573">
        <v>1</v>
      </c>
      <c r="J573">
        <v>277.07</v>
      </c>
      <c r="K573">
        <v>5.17</v>
      </c>
      <c r="L573" s="23" t="s">
        <v>28</v>
      </c>
      <c r="M573" s="23" t="s">
        <v>63</v>
      </c>
      <c r="N573">
        <v>22114</v>
      </c>
      <c r="O573" s="23" t="s">
        <v>24</v>
      </c>
      <c r="P573" s="23" t="s">
        <v>24</v>
      </c>
      <c r="Q573">
        <v>36</v>
      </c>
      <c r="R573" s="23" t="s">
        <v>24</v>
      </c>
      <c r="S573" s="23" t="s">
        <v>82</v>
      </c>
      <c r="T573" s="23" t="s">
        <v>80</v>
      </c>
    </row>
    <row r="574" spans="1:20" x14ac:dyDescent="0.3">
      <c r="A574">
        <v>666232</v>
      </c>
      <c r="B574" s="24">
        <v>40881</v>
      </c>
      <c r="C574">
        <v>0.73291666666666666</v>
      </c>
      <c r="D574" s="23" t="s">
        <v>38</v>
      </c>
      <c r="E574">
        <v>22124</v>
      </c>
      <c r="F574" s="23" t="s">
        <v>84</v>
      </c>
      <c r="G574" s="23" t="s">
        <v>68</v>
      </c>
      <c r="H574">
        <v>517.20000000000005</v>
      </c>
      <c r="I574">
        <v>4</v>
      </c>
      <c r="J574">
        <v>2068.8000000000002</v>
      </c>
      <c r="K574">
        <v>20.68</v>
      </c>
      <c r="L574" s="23" t="s">
        <v>43</v>
      </c>
      <c r="M574" s="23" t="s">
        <v>39</v>
      </c>
      <c r="N574">
        <v>22124</v>
      </c>
      <c r="O574" s="23" t="s">
        <v>24</v>
      </c>
      <c r="P574" s="23" t="s">
        <v>24</v>
      </c>
      <c r="Q574">
        <v>27</v>
      </c>
      <c r="R574" s="23" t="s">
        <v>24</v>
      </c>
      <c r="S574" s="23" t="s">
        <v>84</v>
      </c>
      <c r="T574" s="23" t="s">
        <v>80</v>
      </c>
    </row>
    <row r="575" spans="1:20" x14ac:dyDescent="0.3">
      <c r="A575">
        <v>666232</v>
      </c>
      <c r="B575" s="24">
        <v>40881</v>
      </c>
      <c r="C575">
        <v>0.73291666666666666</v>
      </c>
      <c r="D575" s="23" t="s">
        <v>30</v>
      </c>
      <c r="E575">
        <v>22163</v>
      </c>
      <c r="F575" s="23" t="s">
        <v>83</v>
      </c>
      <c r="G575" s="23" t="s">
        <v>21</v>
      </c>
      <c r="H575">
        <v>2839.28</v>
      </c>
      <c r="I575">
        <v>3</v>
      </c>
      <c r="J575">
        <v>8517.84</v>
      </c>
      <c r="K575">
        <v>9.27</v>
      </c>
      <c r="L575" s="23" t="s">
        <v>43</v>
      </c>
      <c r="M575" s="23" t="s">
        <v>39</v>
      </c>
      <c r="N575">
        <v>22163</v>
      </c>
      <c r="O575" s="23" t="s">
        <v>24</v>
      </c>
      <c r="P575" s="23" t="s">
        <v>24</v>
      </c>
      <c r="Q575">
        <v>27</v>
      </c>
      <c r="R575" s="23" t="s">
        <v>24</v>
      </c>
      <c r="S575" s="23" t="s">
        <v>83</v>
      </c>
      <c r="T575" s="23" t="s">
        <v>80</v>
      </c>
    </row>
    <row r="576" spans="1:20" x14ac:dyDescent="0.3">
      <c r="A576">
        <v>666232</v>
      </c>
      <c r="B576" s="24">
        <v>40881</v>
      </c>
      <c r="C576">
        <v>0.73291666666666666</v>
      </c>
      <c r="D576" s="23" t="s">
        <v>38</v>
      </c>
      <c r="E576">
        <v>22224</v>
      </c>
      <c r="F576" s="23" t="s">
        <v>83</v>
      </c>
      <c r="G576" s="23" t="s">
        <v>21</v>
      </c>
      <c r="H576">
        <v>486.63</v>
      </c>
      <c r="I576">
        <v>1</v>
      </c>
      <c r="J576">
        <v>486.63</v>
      </c>
      <c r="K576">
        <v>5.17</v>
      </c>
      <c r="L576" s="23" t="s">
        <v>43</v>
      </c>
      <c r="M576" s="23" t="s">
        <v>39</v>
      </c>
      <c r="N576">
        <v>22224</v>
      </c>
      <c r="O576" s="23" t="s">
        <v>24</v>
      </c>
      <c r="P576" s="23" t="s">
        <v>24</v>
      </c>
      <c r="Q576">
        <v>27</v>
      </c>
      <c r="R576" s="23" t="s">
        <v>24</v>
      </c>
      <c r="S576" s="23" t="s">
        <v>83</v>
      </c>
      <c r="T576" s="23" t="s">
        <v>80</v>
      </c>
    </row>
    <row r="577" spans="1:20" x14ac:dyDescent="0.3">
      <c r="A577">
        <v>666245</v>
      </c>
      <c r="B577" s="24">
        <v>40881</v>
      </c>
      <c r="C577">
        <v>0.64583333333333337</v>
      </c>
      <c r="D577" s="23" t="s">
        <v>38</v>
      </c>
      <c r="E577">
        <v>22802</v>
      </c>
      <c r="F577" s="23" t="s">
        <v>83</v>
      </c>
      <c r="G577" s="23" t="s">
        <v>68</v>
      </c>
      <c r="H577">
        <v>1585.75</v>
      </c>
      <c r="I577">
        <v>2</v>
      </c>
      <c r="J577">
        <v>3171.5</v>
      </c>
      <c r="K577">
        <v>10.34</v>
      </c>
      <c r="L577" s="23" t="s">
        <v>36</v>
      </c>
      <c r="M577" s="23" t="s">
        <v>53</v>
      </c>
      <c r="N577">
        <v>22802</v>
      </c>
      <c r="O577" s="23" t="s">
        <v>24</v>
      </c>
      <c r="P577" s="23" t="s">
        <v>24</v>
      </c>
      <c r="Q577">
        <v>26</v>
      </c>
      <c r="R577" s="23" t="s">
        <v>24</v>
      </c>
      <c r="S577" s="23" t="s">
        <v>83</v>
      </c>
      <c r="T577" s="23" t="s">
        <v>80</v>
      </c>
    </row>
    <row r="578" spans="1:20" x14ac:dyDescent="0.3">
      <c r="A578">
        <v>666294</v>
      </c>
      <c r="B578" s="24">
        <v>40882</v>
      </c>
      <c r="C578">
        <v>0.87083333333333335</v>
      </c>
      <c r="D578" s="23" t="s">
        <v>79</v>
      </c>
      <c r="E578">
        <v>22852</v>
      </c>
      <c r="F578" s="23" t="s">
        <v>82</v>
      </c>
      <c r="G578" s="23" t="s">
        <v>68</v>
      </c>
      <c r="H578">
        <v>824.77</v>
      </c>
      <c r="I578">
        <v>4</v>
      </c>
      <c r="J578">
        <v>3299.08</v>
      </c>
      <c r="K578">
        <v>64.88</v>
      </c>
      <c r="L578" s="23" t="s">
        <v>43</v>
      </c>
      <c r="M578" s="23" t="s">
        <v>69</v>
      </c>
      <c r="N578">
        <v>22852</v>
      </c>
      <c r="O578" s="23" t="s">
        <v>24</v>
      </c>
      <c r="P578" s="23" t="s">
        <v>24</v>
      </c>
      <c r="Q578">
        <v>39</v>
      </c>
      <c r="R578" s="23" t="s">
        <v>24</v>
      </c>
      <c r="S578" s="23" t="s">
        <v>82</v>
      </c>
      <c r="T578" s="23" t="s">
        <v>80</v>
      </c>
    </row>
    <row r="579" spans="1:20" x14ac:dyDescent="0.3">
      <c r="A579">
        <v>666344</v>
      </c>
      <c r="B579" s="24">
        <v>40882</v>
      </c>
      <c r="C579">
        <v>0.60624999999999996</v>
      </c>
      <c r="D579" s="23" t="s">
        <v>30</v>
      </c>
      <c r="E579">
        <v>22881</v>
      </c>
      <c r="F579" s="23" t="s">
        <v>83</v>
      </c>
      <c r="G579" s="23" t="s">
        <v>21</v>
      </c>
      <c r="H579">
        <v>959.07</v>
      </c>
      <c r="I579">
        <v>1</v>
      </c>
      <c r="J579">
        <v>959.07</v>
      </c>
      <c r="K579">
        <v>3.09</v>
      </c>
      <c r="L579" s="23" t="s">
        <v>22</v>
      </c>
      <c r="M579" s="23" t="s">
        <v>62</v>
      </c>
      <c r="N579">
        <v>22881</v>
      </c>
      <c r="O579" s="23" t="s">
        <v>24</v>
      </c>
      <c r="P579" s="23" t="s">
        <v>24</v>
      </c>
      <c r="Q579">
        <v>35</v>
      </c>
      <c r="R579" s="23" t="s">
        <v>33</v>
      </c>
      <c r="S579" s="23" t="s">
        <v>83</v>
      </c>
      <c r="T579" s="23" t="s">
        <v>80</v>
      </c>
    </row>
    <row r="580" spans="1:20" x14ac:dyDescent="0.3">
      <c r="A580">
        <v>666381</v>
      </c>
      <c r="B580" s="24">
        <v>40883</v>
      </c>
      <c r="C580">
        <v>0.50416666666666665</v>
      </c>
      <c r="D580" s="23" t="s">
        <v>18</v>
      </c>
      <c r="E580">
        <v>23007</v>
      </c>
      <c r="F580" s="23" t="s">
        <v>82</v>
      </c>
      <c r="G580" s="23" t="s">
        <v>21</v>
      </c>
      <c r="H580">
        <v>424</v>
      </c>
      <c r="I580">
        <v>3</v>
      </c>
      <c r="J580">
        <v>1272</v>
      </c>
      <c r="K580">
        <v>15.51</v>
      </c>
      <c r="L580" s="23" t="s">
        <v>46</v>
      </c>
      <c r="M580" s="23" t="s">
        <v>52</v>
      </c>
      <c r="N580">
        <v>23007</v>
      </c>
      <c r="O580" s="23" t="s">
        <v>24</v>
      </c>
      <c r="P580" s="23" t="s">
        <v>24</v>
      </c>
      <c r="Q580">
        <v>43</v>
      </c>
      <c r="R580" s="23" t="s">
        <v>24</v>
      </c>
      <c r="S580" s="23" t="s">
        <v>82</v>
      </c>
      <c r="T580" s="23" t="s">
        <v>80</v>
      </c>
    </row>
    <row r="581" spans="1:20" x14ac:dyDescent="0.3">
      <c r="A581">
        <v>666418</v>
      </c>
      <c r="B581" s="24">
        <v>40883</v>
      </c>
      <c r="C581">
        <v>0.58583333333333332</v>
      </c>
      <c r="D581" s="23" t="s">
        <v>74</v>
      </c>
      <c r="E581">
        <v>23643</v>
      </c>
      <c r="F581" s="23" t="s">
        <v>82</v>
      </c>
      <c r="G581" s="23" t="s">
        <v>21</v>
      </c>
      <c r="H581">
        <v>1304.68</v>
      </c>
      <c r="I581">
        <v>1</v>
      </c>
      <c r="J581">
        <v>1304.68</v>
      </c>
      <c r="K581">
        <v>19.11</v>
      </c>
      <c r="L581" s="23" t="s">
        <v>22</v>
      </c>
      <c r="M581" s="23" t="s">
        <v>71</v>
      </c>
      <c r="N581">
        <v>23643</v>
      </c>
      <c r="O581" s="23" t="s">
        <v>24</v>
      </c>
      <c r="P581" s="23" t="s">
        <v>24</v>
      </c>
      <c r="Q581">
        <v>36</v>
      </c>
      <c r="R581" s="23" t="s">
        <v>33</v>
      </c>
      <c r="S581" s="23" t="s">
        <v>82</v>
      </c>
      <c r="T581" s="23" t="s">
        <v>80</v>
      </c>
    </row>
    <row r="582" spans="1:20" x14ac:dyDescent="0.3">
      <c r="A582">
        <v>666436</v>
      </c>
      <c r="B582" s="24">
        <v>40883</v>
      </c>
      <c r="C582">
        <v>0.85958333333333337</v>
      </c>
      <c r="D582" s="23" t="s">
        <v>49</v>
      </c>
      <c r="E582">
        <v>23735</v>
      </c>
      <c r="F582" s="23" t="s">
        <v>84</v>
      </c>
      <c r="G582" s="23" t="s">
        <v>27</v>
      </c>
      <c r="H582">
        <v>207.86</v>
      </c>
      <c r="I582">
        <v>1</v>
      </c>
      <c r="J582">
        <v>207.86</v>
      </c>
      <c r="K582">
        <v>5.17</v>
      </c>
      <c r="L582" s="23" t="s">
        <v>28</v>
      </c>
      <c r="M582" s="23" t="s">
        <v>61</v>
      </c>
      <c r="N582">
        <v>23735</v>
      </c>
      <c r="O582" s="23" t="s">
        <v>33</v>
      </c>
      <c r="P582" s="23" t="s">
        <v>24</v>
      </c>
      <c r="Q582">
        <v>31</v>
      </c>
      <c r="R582" s="23" t="s">
        <v>24</v>
      </c>
      <c r="S582" s="23" t="s">
        <v>84</v>
      </c>
      <c r="T582" s="23" t="s">
        <v>80</v>
      </c>
    </row>
    <row r="583" spans="1:20" x14ac:dyDescent="0.3">
      <c r="A583">
        <v>666474</v>
      </c>
      <c r="B583" s="24">
        <v>40883</v>
      </c>
      <c r="C583">
        <v>0.57291666666666663</v>
      </c>
      <c r="D583" s="23" t="s">
        <v>38</v>
      </c>
      <c r="E583">
        <v>24160</v>
      </c>
      <c r="F583" s="23" t="s">
        <v>83</v>
      </c>
      <c r="G583" s="23" t="s">
        <v>68</v>
      </c>
      <c r="H583">
        <v>5.46</v>
      </c>
      <c r="I583">
        <v>1</v>
      </c>
      <c r="J583">
        <v>5.46</v>
      </c>
      <c r="K583">
        <v>5.17</v>
      </c>
      <c r="L583" s="23" t="s">
        <v>54</v>
      </c>
      <c r="M583" s="23" t="s">
        <v>47</v>
      </c>
      <c r="N583">
        <v>24160</v>
      </c>
      <c r="O583" s="23" t="s">
        <v>24</v>
      </c>
      <c r="P583" s="23" t="s">
        <v>24</v>
      </c>
      <c r="Q583">
        <v>37</v>
      </c>
      <c r="R583" s="23" t="s">
        <v>24</v>
      </c>
      <c r="S583" s="23" t="s">
        <v>83</v>
      </c>
      <c r="T583" s="23" t="s">
        <v>80</v>
      </c>
    </row>
    <row r="584" spans="1:20" x14ac:dyDescent="0.3">
      <c r="A584">
        <v>666486</v>
      </c>
      <c r="B584" s="24">
        <v>40883</v>
      </c>
      <c r="C584">
        <v>0.46541666666666665</v>
      </c>
      <c r="D584" s="23" t="s">
        <v>18</v>
      </c>
      <c r="E584">
        <v>24620</v>
      </c>
      <c r="F584" s="23" t="s">
        <v>82</v>
      </c>
      <c r="G584" s="23" t="s">
        <v>21</v>
      </c>
      <c r="H584">
        <v>610.80999999999995</v>
      </c>
      <c r="I584">
        <v>2</v>
      </c>
      <c r="J584">
        <v>1221.6199999999999</v>
      </c>
      <c r="K584">
        <v>10.34</v>
      </c>
      <c r="L584" s="23" t="s">
        <v>43</v>
      </c>
      <c r="M584" s="23" t="s">
        <v>29</v>
      </c>
      <c r="N584">
        <v>24620</v>
      </c>
      <c r="O584" s="23" t="s">
        <v>24</v>
      </c>
      <c r="P584" s="23" t="s">
        <v>24</v>
      </c>
      <c r="Q584">
        <v>44</v>
      </c>
      <c r="R584" s="23" t="s">
        <v>24</v>
      </c>
      <c r="S584" s="23" t="s">
        <v>82</v>
      </c>
      <c r="T584" s="23" t="s">
        <v>80</v>
      </c>
    </row>
    <row r="585" spans="1:20" x14ac:dyDescent="0.3">
      <c r="A585">
        <v>666486</v>
      </c>
      <c r="B585" s="24">
        <v>40883</v>
      </c>
      <c r="C585">
        <v>0.46541666666666665</v>
      </c>
      <c r="D585" s="23" t="s">
        <v>49</v>
      </c>
      <c r="E585">
        <v>25180</v>
      </c>
      <c r="F585" s="23" t="s">
        <v>81</v>
      </c>
      <c r="G585" s="23" t="s">
        <v>86</v>
      </c>
      <c r="H585">
        <v>43046.2</v>
      </c>
      <c r="I585">
        <v>1</v>
      </c>
      <c r="J585">
        <v>43046.2</v>
      </c>
      <c r="K585">
        <v>5.17</v>
      </c>
      <c r="L585" s="23" t="s">
        <v>43</v>
      </c>
      <c r="M585" s="23" t="s">
        <v>29</v>
      </c>
      <c r="N585">
        <v>25180</v>
      </c>
      <c r="O585" s="23" t="s">
        <v>24</v>
      </c>
      <c r="P585" s="23" t="s">
        <v>24</v>
      </c>
      <c r="Q585">
        <v>44</v>
      </c>
      <c r="R585" s="23" t="s">
        <v>24</v>
      </c>
      <c r="S585" s="23" t="s">
        <v>81</v>
      </c>
      <c r="T585" s="23" t="s">
        <v>80</v>
      </c>
    </row>
    <row r="586" spans="1:20" x14ac:dyDescent="0.3">
      <c r="A586">
        <v>666514</v>
      </c>
      <c r="B586" s="24">
        <v>40884</v>
      </c>
      <c r="C586">
        <v>0.85833333333333328</v>
      </c>
      <c r="D586" s="23" t="s">
        <v>38</v>
      </c>
      <c r="E586">
        <v>25401</v>
      </c>
      <c r="F586" s="23" t="s">
        <v>82</v>
      </c>
      <c r="G586" s="23" t="s">
        <v>68</v>
      </c>
      <c r="H586">
        <v>100.32</v>
      </c>
      <c r="I586">
        <v>1</v>
      </c>
      <c r="J586">
        <v>100.32</v>
      </c>
      <c r="K586">
        <v>5.17</v>
      </c>
      <c r="L586" s="23" t="s">
        <v>43</v>
      </c>
      <c r="M586" s="23" t="s">
        <v>39</v>
      </c>
      <c r="N586">
        <v>25401</v>
      </c>
      <c r="O586" s="23" t="s">
        <v>24</v>
      </c>
      <c r="P586" s="23" t="s">
        <v>24</v>
      </c>
      <c r="Q586">
        <v>31</v>
      </c>
      <c r="R586" s="23" t="s">
        <v>24</v>
      </c>
      <c r="S586" s="23" t="s">
        <v>82</v>
      </c>
      <c r="T586" s="23" t="s">
        <v>80</v>
      </c>
    </row>
    <row r="587" spans="1:20" x14ac:dyDescent="0.3">
      <c r="A587">
        <v>666514</v>
      </c>
      <c r="B587" s="24">
        <v>40884</v>
      </c>
      <c r="C587">
        <v>0.85833333333333328</v>
      </c>
      <c r="D587" s="23" t="s">
        <v>34</v>
      </c>
      <c r="E587">
        <v>25403</v>
      </c>
      <c r="F587" s="23" t="s">
        <v>83</v>
      </c>
      <c r="G587" s="23" t="s">
        <v>21</v>
      </c>
      <c r="H587">
        <v>3670.9</v>
      </c>
      <c r="I587">
        <v>1</v>
      </c>
      <c r="J587">
        <v>3670.9</v>
      </c>
      <c r="K587">
        <v>4.4800000000000004</v>
      </c>
      <c r="L587" s="23" t="s">
        <v>43</v>
      </c>
      <c r="M587" s="23" t="s">
        <v>39</v>
      </c>
      <c r="N587">
        <v>25403</v>
      </c>
      <c r="O587" s="23" t="s">
        <v>24</v>
      </c>
      <c r="P587" s="23" t="s">
        <v>24</v>
      </c>
      <c r="Q587">
        <v>31</v>
      </c>
      <c r="R587" s="23" t="s">
        <v>24</v>
      </c>
      <c r="S587" s="23" t="s">
        <v>83</v>
      </c>
      <c r="T587" s="23" t="s">
        <v>80</v>
      </c>
    </row>
    <row r="588" spans="1:20" x14ac:dyDescent="0.3">
      <c r="A588">
        <v>666514</v>
      </c>
      <c r="B588" s="24">
        <v>40884</v>
      </c>
      <c r="C588">
        <v>0.85833333333333328</v>
      </c>
      <c r="D588" s="23" t="s">
        <v>49</v>
      </c>
      <c r="E588">
        <v>52</v>
      </c>
      <c r="F588" s="23" t="s">
        <v>82</v>
      </c>
      <c r="G588" s="23" t="s">
        <v>41</v>
      </c>
      <c r="H588">
        <v>2924.85</v>
      </c>
      <c r="I588">
        <v>1</v>
      </c>
      <c r="J588">
        <v>2924.85</v>
      </c>
      <c r="K588">
        <v>5.17</v>
      </c>
      <c r="L588" s="23" t="s">
        <v>43</v>
      </c>
      <c r="M588" s="23" t="s">
        <v>39</v>
      </c>
      <c r="N588">
        <v>52</v>
      </c>
      <c r="O588" s="23" t="s">
        <v>24</v>
      </c>
      <c r="P588" s="23" t="s">
        <v>24</v>
      </c>
      <c r="Q588">
        <v>31</v>
      </c>
      <c r="R588" s="23" t="s">
        <v>24</v>
      </c>
      <c r="S588" s="23" t="s">
        <v>82</v>
      </c>
      <c r="T588" s="23" t="s">
        <v>80</v>
      </c>
    </row>
    <row r="589" spans="1:20" x14ac:dyDescent="0.3">
      <c r="A589">
        <v>666559</v>
      </c>
      <c r="B589" s="24">
        <v>40884</v>
      </c>
      <c r="C589">
        <v>0.6958333333333333</v>
      </c>
      <c r="D589" s="23" t="s">
        <v>18</v>
      </c>
      <c r="E589">
        <v>1283</v>
      </c>
      <c r="F589" s="23" t="s">
        <v>83</v>
      </c>
      <c r="G589" s="23" t="s">
        <v>21</v>
      </c>
      <c r="H589">
        <v>3247.54</v>
      </c>
      <c r="I589">
        <v>2</v>
      </c>
      <c r="J589">
        <v>6495.08</v>
      </c>
      <c r="K589">
        <v>10.34</v>
      </c>
      <c r="L589" s="23" t="s">
        <v>28</v>
      </c>
      <c r="M589" s="23" t="s">
        <v>67</v>
      </c>
      <c r="N589">
        <v>1283</v>
      </c>
      <c r="O589" s="23" t="s">
        <v>24</v>
      </c>
      <c r="P589" s="23" t="s">
        <v>33</v>
      </c>
      <c r="Q589">
        <v>31</v>
      </c>
      <c r="R589" s="23" t="s">
        <v>24</v>
      </c>
      <c r="S589" s="23" t="s">
        <v>83</v>
      </c>
      <c r="T589" s="23" t="s">
        <v>80</v>
      </c>
    </row>
    <row r="590" spans="1:20" x14ac:dyDescent="0.3">
      <c r="A590">
        <v>666599</v>
      </c>
      <c r="B590" s="24">
        <v>40884</v>
      </c>
      <c r="C590">
        <v>0.48791666666666667</v>
      </c>
      <c r="D590" s="23" t="s">
        <v>18</v>
      </c>
      <c r="E590">
        <v>1414</v>
      </c>
      <c r="F590" s="23" t="s">
        <v>83</v>
      </c>
      <c r="G590" s="23" t="s">
        <v>21</v>
      </c>
      <c r="H590">
        <v>80.58</v>
      </c>
      <c r="I590">
        <v>2</v>
      </c>
      <c r="J590">
        <v>161.16</v>
      </c>
      <c r="K590">
        <v>10.34</v>
      </c>
      <c r="L590" s="23" t="s">
        <v>36</v>
      </c>
      <c r="M590" s="23" t="s">
        <v>63</v>
      </c>
      <c r="N590">
        <v>1414</v>
      </c>
      <c r="O590" s="23" t="s">
        <v>24</v>
      </c>
      <c r="P590" s="23" t="s">
        <v>24</v>
      </c>
      <c r="Q590">
        <v>25</v>
      </c>
      <c r="R590" s="23" t="s">
        <v>33</v>
      </c>
      <c r="S590" s="23" t="s">
        <v>83</v>
      </c>
      <c r="T590" s="23" t="s">
        <v>80</v>
      </c>
    </row>
    <row r="591" spans="1:20" x14ac:dyDescent="0.3">
      <c r="A591">
        <v>666599</v>
      </c>
      <c r="B591" s="24">
        <v>40884</v>
      </c>
      <c r="C591">
        <v>0.48791666666666667</v>
      </c>
      <c r="D591" s="23" t="s">
        <v>38</v>
      </c>
      <c r="E591">
        <v>2602</v>
      </c>
      <c r="F591" s="23" t="s">
        <v>83</v>
      </c>
      <c r="G591" s="23" t="s">
        <v>21</v>
      </c>
      <c r="H591">
        <v>8155.51</v>
      </c>
      <c r="I591">
        <v>4</v>
      </c>
      <c r="J591">
        <v>32622.04</v>
      </c>
      <c r="K591">
        <v>20.68</v>
      </c>
      <c r="L591" s="23" t="s">
        <v>36</v>
      </c>
      <c r="M591" s="23" t="s">
        <v>63</v>
      </c>
      <c r="N591">
        <v>2602</v>
      </c>
      <c r="O591" s="23" t="s">
        <v>24</v>
      </c>
      <c r="P591" s="23" t="s">
        <v>24</v>
      </c>
      <c r="Q591">
        <v>25</v>
      </c>
      <c r="R591" s="23" t="s">
        <v>33</v>
      </c>
      <c r="S591" s="23" t="s">
        <v>83</v>
      </c>
      <c r="T591" s="23" t="s">
        <v>80</v>
      </c>
    </row>
    <row r="592" spans="1:20" x14ac:dyDescent="0.3">
      <c r="A592">
        <v>666623</v>
      </c>
      <c r="B592" s="24">
        <v>40884</v>
      </c>
      <c r="C592">
        <v>0.70420833333333333</v>
      </c>
      <c r="D592" s="23" t="s">
        <v>30</v>
      </c>
      <c r="E592">
        <v>3250</v>
      </c>
      <c r="F592" s="23" t="s">
        <v>81</v>
      </c>
      <c r="G592" s="23" t="s">
        <v>86</v>
      </c>
      <c r="H592">
        <v>6258.27</v>
      </c>
      <c r="I592">
        <v>4</v>
      </c>
      <c r="J592">
        <v>25033.08</v>
      </c>
      <c r="K592">
        <v>12.36</v>
      </c>
      <c r="L592" s="23" t="s">
        <v>28</v>
      </c>
      <c r="M592" s="23" t="s">
        <v>55</v>
      </c>
      <c r="N592">
        <v>3250</v>
      </c>
      <c r="O592" s="23" t="s">
        <v>24</v>
      </c>
      <c r="P592" s="23" t="s">
        <v>24</v>
      </c>
      <c r="Q592">
        <v>45</v>
      </c>
      <c r="R592" s="23" t="s">
        <v>24</v>
      </c>
      <c r="S592" s="23" t="s">
        <v>81</v>
      </c>
      <c r="T592" s="23" t="s">
        <v>80</v>
      </c>
    </row>
    <row r="593" spans="1:20" x14ac:dyDescent="0.3">
      <c r="A593">
        <v>666623</v>
      </c>
      <c r="B593" s="24">
        <v>40884</v>
      </c>
      <c r="C593">
        <v>0.70420833333333333</v>
      </c>
      <c r="D593" s="23" t="s">
        <v>34</v>
      </c>
      <c r="E593">
        <v>3640</v>
      </c>
      <c r="F593" s="23" t="s">
        <v>84</v>
      </c>
      <c r="G593" s="23" t="s">
        <v>21</v>
      </c>
      <c r="H593">
        <v>2744.4</v>
      </c>
      <c r="I593">
        <v>1</v>
      </c>
      <c r="J593">
        <v>2744.4</v>
      </c>
      <c r="K593">
        <v>4.4800000000000004</v>
      </c>
      <c r="L593" s="23" t="s">
        <v>28</v>
      </c>
      <c r="M593" s="23" t="s">
        <v>55</v>
      </c>
      <c r="N593">
        <v>3640</v>
      </c>
      <c r="O593" s="23" t="s">
        <v>24</v>
      </c>
      <c r="P593" s="23" t="s">
        <v>24</v>
      </c>
      <c r="Q593">
        <v>45</v>
      </c>
      <c r="R593" s="23" t="s">
        <v>24</v>
      </c>
      <c r="S593" s="23" t="s">
        <v>84</v>
      </c>
      <c r="T593" s="23" t="s">
        <v>80</v>
      </c>
    </row>
    <row r="594" spans="1:20" x14ac:dyDescent="0.3">
      <c r="A594">
        <v>666628</v>
      </c>
      <c r="B594" s="24">
        <v>40885</v>
      </c>
      <c r="C594">
        <v>0.67</v>
      </c>
      <c r="D594" s="23" t="s">
        <v>34</v>
      </c>
      <c r="E594">
        <v>4502</v>
      </c>
      <c r="F594" s="23" t="s">
        <v>81</v>
      </c>
      <c r="G594" s="23" t="s">
        <v>68</v>
      </c>
      <c r="H594">
        <v>565.16</v>
      </c>
      <c r="I594">
        <v>4</v>
      </c>
      <c r="J594">
        <v>2260.64</v>
      </c>
      <c r="K594">
        <v>17.920000000000002</v>
      </c>
      <c r="L594" s="23" t="s">
        <v>28</v>
      </c>
      <c r="M594" s="23" t="s">
        <v>76</v>
      </c>
      <c r="N594">
        <v>4502</v>
      </c>
      <c r="O594" s="23" t="s">
        <v>24</v>
      </c>
      <c r="P594" s="23" t="s">
        <v>24</v>
      </c>
      <c r="Q594">
        <v>35</v>
      </c>
      <c r="R594" s="23" t="s">
        <v>24</v>
      </c>
      <c r="S594" s="23" t="s">
        <v>81</v>
      </c>
      <c r="T594" s="23" t="s">
        <v>80</v>
      </c>
    </row>
    <row r="595" spans="1:20" x14ac:dyDescent="0.3">
      <c r="A595">
        <v>666647</v>
      </c>
      <c r="B595" s="24">
        <v>40885</v>
      </c>
      <c r="C595">
        <v>0.63258333333333339</v>
      </c>
      <c r="D595" s="23" t="s">
        <v>18</v>
      </c>
      <c r="E595">
        <v>4556</v>
      </c>
      <c r="F595" s="23" t="s">
        <v>84</v>
      </c>
      <c r="G595" s="23" t="s">
        <v>68</v>
      </c>
      <c r="H595">
        <v>4025.6</v>
      </c>
      <c r="I595">
        <v>1</v>
      </c>
      <c r="J595">
        <v>4025.6</v>
      </c>
      <c r="K595">
        <v>5.17</v>
      </c>
      <c r="L595" s="23" t="s">
        <v>43</v>
      </c>
      <c r="M595" s="23" t="s">
        <v>76</v>
      </c>
      <c r="N595">
        <v>4556</v>
      </c>
      <c r="O595" s="23" t="s">
        <v>24</v>
      </c>
      <c r="P595" s="23" t="s">
        <v>24</v>
      </c>
      <c r="Q595">
        <v>32</v>
      </c>
      <c r="R595" s="23" t="s">
        <v>24</v>
      </c>
      <c r="S595" s="23" t="s">
        <v>84</v>
      </c>
      <c r="T595" s="23" t="s">
        <v>80</v>
      </c>
    </row>
    <row r="596" spans="1:20" x14ac:dyDescent="0.3">
      <c r="A596">
        <v>666657</v>
      </c>
      <c r="B596" s="24">
        <v>40886</v>
      </c>
      <c r="C596">
        <v>0.51583333333333337</v>
      </c>
      <c r="D596" s="23" t="s">
        <v>49</v>
      </c>
      <c r="E596">
        <v>4722</v>
      </c>
      <c r="F596" s="23" t="s">
        <v>83</v>
      </c>
      <c r="G596" s="23" t="s">
        <v>21</v>
      </c>
      <c r="H596">
        <v>2222.71</v>
      </c>
      <c r="I596">
        <v>1</v>
      </c>
      <c r="J596">
        <v>2222.71</v>
      </c>
      <c r="K596">
        <v>5.17</v>
      </c>
      <c r="L596" s="23" t="s">
        <v>36</v>
      </c>
      <c r="M596" s="23" t="s">
        <v>61</v>
      </c>
      <c r="N596">
        <v>4722</v>
      </c>
      <c r="O596" s="23" t="s">
        <v>24</v>
      </c>
      <c r="P596" s="23" t="s">
        <v>24</v>
      </c>
      <c r="Q596">
        <v>50</v>
      </c>
      <c r="R596" s="23" t="s">
        <v>24</v>
      </c>
      <c r="S596" s="23" t="s">
        <v>83</v>
      </c>
      <c r="T596" s="23" t="s">
        <v>80</v>
      </c>
    </row>
    <row r="597" spans="1:20" x14ac:dyDescent="0.3">
      <c r="A597">
        <v>666662</v>
      </c>
      <c r="B597" s="24">
        <v>40886</v>
      </c>
      <c r="C597">
        <v>0.54991666666666672</v>
      </c>
      <c r="D597" s="23" t="s">
        <v>18</v>
      </c>
      <c r="E597">
        <v>5004</v>
      </c>
      <c r="F597" s="23" t="s">
        <v>84</v>
      </c>
      <c r="G597" s="23" t="s">
        <v>21</v>
      </c>
      <c r="H597">
        <v>670.39</v>
      </c>
      <c r="I597">
        <v>3</v>
      </c>
      <c r="J597">
        <v>2011.17</v>
      </c>
      <c r="K597">
        <v>15.51</v>
      </c>
      <c r="L597" s="23" t="s">
        <v>22</v>
      </c>
      <c r="M597" s="23" t="s">
        <v>37</v>
      </c>
      <c r="N597">
        <v>5004</v>
      </c>
      <c r="O597" s="23" t="s">
        <v>24</v>
      </c>
      <c r="P597" s="23" t="s">
        <v>24</v>
      </c>
      <c r="Q597">
        <v>25</v>
      </c>
      <c r="R597" s="23" t="s">
        <v>24</v>
      </c>
      <c r="S597" s="23" t="s">
        <v>84</v>
      </c>
      <c r="T597" s="23" t="s">
        <v>80</v>
      </c>
    </row>
    <row r="598" spans="1:20" x14ac:dyDescent="0.3">
      <c r="A598">
        <v>666678</v>
      </c>
      <c r="B598" s="24">
        <v>40886</v>
      </c>
      <c r="C598">
        <v>0.54749999999999999</v>
      </c>
      <c r="D598" s="23" t="s">
        <v>34</v>
      </c>
      <c r="E598">
        <v>6215</v>
      </c>
      <c r="F598" s="23" t="s">
        <v>83</v>
      </c>
      <c r="G598" s="23" t="s">
        <v>86</v>
      </c>
      <c r="H598">
        <v>8717.75</v>
      </c>
      <c r="I598">
        <v>1</v>
      </c>
      <c r="J598">
        <v>8717.75</v>
      </c>
      <c r="K598">
        <v>4.4800000000000004</v>
      </c>
      <c r="L598" s="23" t="s">
        <v>28</v>
      </c>
      <c r="M598" s="23" t="s">
        <v>59</v>
      </c>
      <c r="N598">
        <v>6215</v>
      </c>
      <c r="O598" s="23" t="s">
        <v>24</v>
      </c>
      <c r="P598" s="23" t="s">
        <v>24</v>
      </c>
      <c r="Q598">
        <v>38</v>
      </c>
      <c r="R598" s="23" t="s">
        <v>24</v>
      </c>
      <c r="S598" s="23" t="s">
        <v>83</v>
      </c>
      <c r="T598" s="23" t="s">
        <v>80</v>
      </c>
    </row>
    <row r="599" spans="1:20" x14ac:dyDescent="0.3">
      <c r="A599">
        <v>666721</v>
      </c>
      <c r="B599" s="24">
        <v>40886</v>
      </c>
      <c r="C599">
        <v>0.69566666666666666</v>
      </c>
      <c r="D599" s="23" t="s">
        <v>38</v>
      </c>
      <c r="E599">
        <v>8250</v>
      </c>
      <c r="F599" s="23" t="s">
        <v>83</v>
      </c>
      <c r="G599" s="23" t="s">
        <v>21</v>
      </c>
      <c r="H599">
        <v>2396.88</v>
      </c>
      <c r="I599">
        <v>2</v>
      </c>
      <c r="J599">
        <v>4793.76</v>
      </c>
      <c r="K599">
        <v>10.34</v>
      </c>
      <c r="L599" s="23" t="s">
        <v>43</v>
      </c>
      <c r="M599" s="23" t="s">
        <v>65</v>
      </c>
      <c r="N599">
        <v>8250</v>
      </c>
      <c r="O599" s="23" t="s">
        <v>24</v>
      </c>
      <c r="P599" s="23" t="s">
        <v>24</v>
      </c>
      <c r="Q599">
        <v>28</v>
      </c>
      <c r="R599" s="23" t="s">
        <v>33</v>
      </c>
      <c r="S599" s="23" t="s">
        <v>83</v>
      </c>
      <c r="T599" s="23" t="s">
        <v>80</v>
      </c>
    </row>
    <row r="600" spans="1:20" x14ac:dyDescent="0.3">
      <c r="A600">
        <v>666727</v>
      </c>
      <c r="B600" s="24">
        <v>40886</v>
      </c>
      <c r="C600">
        <v>0.45208333333333334</v>
      </c>
      <c r="D600" s="23" t="s">
        <v>34</v>
      </c>
      <c r="E600">
        <v>18070</v>
      </c>
      <c r="F600" s="23" t="s">
        <v>83</v>
      </c>
      <c r="G600" s="23" t="s">
        <v>21</v>
      </c>
      <c r="H600">
        <v>2457.3000000000002</v>
      </c>
      <c r="I600">
        <v>1</v>
      </c>
      <c r="J600">
        <v>2457.3000000000002</v>
      </c>
      <c r="K600">
        <v>4.4800000000000004</v>
      </c>
      <c r="L600" s="23" t="s">
        <v>43</v>
      </c>
      <c r="M600" s="23" t="s">
        <v>63</v>
      </c>
      <c r="N600">
        <v>18070</v>
      </c>
      <c r="O600" s="23" t="s">
        <v>24</v>
      </c>
      <c r="P600" s="23" t="s">
        <v>33</v>
      </c>
      <c r="Q600">
        <v>43</v>
      </c>
      <c r="R600" s="23" t="s">
        <v>24</v>
      </c>
      <c r="S600" s="23" t="s">
        <v>83</v>
      </c>
      <c r="T600" s="23" t="s">
        <v>80</v>
      </c>
    </row>
    <row r="601" spans="1:20" x14ac:dyDescent="0.3">
      <c r="A601">
        <v>666749</v>
      </c>
      <c r="B601" s="24">
        <v>40887</v>
      </c>
      <c r="C601">
        <v>0.61583333333333334</v>
      </c>
      <c r="D601" s="23" t="s">
        <v>18</v>
      </c>
      <c r="E601">
        <v>18080</v>
      </c>
      <c r="F601" s="23" t="s">
        <v>81</v>
      </c>
      <c r="G601" s="23" t="s">
        <v>68</v>
      </c>
      <c r="H601">
        <v>1650.19</v>
      </c>
      <c r="I601">
        <v>1</v>
      </c>
      <c r="J601">
        <v>1650.19</v>
      </c>
      <c r="K601">
        <v>5.17</v>
      </c>
      <c r="L601" s="23" t="s">
        <v>36</v>
      </c>
      <c r="M601" s="23" t="s">
        <v>53</v>
      </c>
      <c r="N601">
        <v>18080</v>
      </c>
      <c r="O601" s="23" t="s">
        <v>24</v>
      </c>
      <c r="P601" s="23" t="s">
        <v>24</v>
      </c>
      <c r="Q601">
        <v>50</v>
      </c>
      <c r="R601" s="23" t="s">
        <v>24</v>
      </c>
      <c r="S601" s="23" t="s">
        <v>81</v>
      </c>
      <c r="T601" s="23" t="s">
        <v>80</v>
      </c>
    </row>
    <row r="602" spans="1:20" x14ac:dyDescent="0.3">
      <c r="A602">
        <v>666798</v>
      </c>
      <c r="B602" s="24">
        <v>40887</v>
      </c>
      <c r="C602">
        <v>0.81541666666666668</v>
      </c>
      <c r="D602" s="23" t="s">
        <v>87</v>
      </c>
      <c r="E602">
        <v>18204</v>
      </c>
      <c r="F602" s="23" t="s">
        <v>81</v>
      </c>
      <c r="G602" s="23" t="s">
        <v>68</v>
      </c>
      <c r="H602">
        <v>105.85</v>
      </c>
      <c r="I602">
        <v>4</v>
      </c>
      <c r="J602">
        <v>423.4</v>
      </c>
      <c r="K602">
        <v>10.08</v>
      </c>
      <c r="L602" s="23" t="s">
        <v>28</v>
      </c>
      <c r="M602" s="23" t="s">
        <v>65</v>
      </c>
      <c r="N602">
        <v>18204</v>
      </c>
      <c r="O602" s="23" t="s">
        <v>24</v>
      </c>
      <c r="P602" s="23" t="s">
        <v>24</v>
      </c>
      <c r="Q602">
        <v>24</v>
      </c>
      <c r="R602" s="23" t="s">
        <v>24</v>
      </c>
      <c r="S602" s="23" t="s">
        <v>81</v>
      </c>
      <c r="T602" s="23" t="s">
        <v>80</v>
      </c>
    </row>
    <row r="603" spans="1:20" x14ac:dyDescent="0.3">
      <c r="A603">
        <v>666814</v>
      </c>
      <c r="B603" s="24">
        <v>40887</v>
      </c>
      <c r="C603">
        <v>0.76791666666666669</v>
      </c>
      <c r="D603" s="23" t="s">
        <v>89</v>
      </c>
      <c r="E603">
        <v>18241</v>
      </c>
      <c r="F603" s="23" t="s">
        <v>83</v>
      </c>
      <c r="G603" s="23" t="s">
        <v>21</v>
      </c>
      <c r="H603">
        <v>3356.48</v>
      </c>
      <c r="I603">
        <v>4</v>
      </c>
      <c r="J603">
        <v>13425.92</v>
      </c>
      <c r="K603">
        <v>20.68</v>
      </c>
      <c r="L603" s="23" t="s">
        <v>54</v>
      </c>
      <c r="M603" s="23" t="s">
        <v>48</v>
      </c>
      <c r="N603">
        <v>18241</v>
      </c>
      <c r="O603" s="23" t="s">
        <v>24</v>
      </c>
      <c r="P603" s="23" t="s">
        <v>33</v>
      </c>
      <c r="Q603">
        <v>46</v>
      </c>
      <c r="R603" s="23" t="s">
        <v>33</v>
      </c>
      <c r="S603" s="23" t="s">
        <v>83</v>
      </c>
      <c r="T603" s="23" t="s">
        <v>80</v>
      </c>
    </row>
    <row r="604" spans="1:20" x14ac:dyDescent="0.3">
      <c r="A604">
        <v>666844</v>
      </c>
      <c r="B604" s="24">
        <v>40887</v>
      </c>
      <c r="C604">
        <v>0.50287499999999996</v>
      </c>
      <c r="D604" s="23" t="s">
        <v>49</v>
      </c>
      <c r="E604">
        <v>18360</v>
      </c>
      <c r="F604" s="23" t="s">
        <v>81</v>
      </c>
      <c r="G604" s="23" t="s">
        <v>88</v>
      </c>
      <c r="H604">
        <v>9666.7199999999993</v>
      </c>
      <c r="I604">
        <v>1</v>
      </c>
      <c r="J604">
        <v>9666.7199999999993</v>
      </c>
      <c r="K604">
        <v>5.17</v>
      </c>
      <c r="L604" s="23" t="s">
        <v>28</v>
      </c>
      <c r="M604" s="23" t="s">
        <v>66</v>
      </c>
      <c r="N604">
        <v>18360</v>
      </c>
      <c r="O604" s="23" t="s">
        <v>24</v>
      </c>
      <c r="P604" s="23" t="s">
        <v>24</v>
      </c>
      <c r="Q604">
        <v>30</v>
      </c>
      <c r="R604" s="23" t="s">
        <v>24</v>
      </c>
      <c r="S604" s="23" t="s">
        <v>81</v>
      </c>
      <c r="T604" s="23" t="s">
        <v>80</v>
      </c>
    </row>
    <row r="605" spans="1:20" x14ac:dyDescent="0.3">
      <c r="A605">
        <v>666888</v>
      </c>
      <c r="B605" s="24">
        <v>40887</v>
      </c>
      <c r="C605">
        <v>0.78249999999999997</v>
      </c>
      <c r="D605" s="23" t="s">
        <v>49</v>
      </c>
      <c r="E605">
        <v>18364</v>
      </c>
      <c r="F605" s="23" t="s">
        <v>82</v>
      </c>
      <c r="G605" s="23" t="s">
        <v>21</v>
      </c>
      <c r="H605">
        <v>3187.25</v>
      </c>
      <c r="I605">
        <v>1</v>
      </c>
      <c r="J605">
        <v>3187.25</v>
      </c>
      <c r="K605">
        <v>5.17</v>
      </c>
      <c r="L605" s="23" t="s">
        <v>22</v>
      </c>
      <c r="M605" s="23" t="s">
        <v>51</v>
      </c>
      <c r="N605">
        <v>18364</v>
      </c>
      <c r="O605" s="23" t="s">
        <v>24</v>
      </c>
      <c r="P605" s="23" t="s">
        <v>24</v>
      </c>
      <c r="Q605">
        <v>43</v>
      </c>
      <c r="R605" s="23" t="s">
        <v>24</v>
      </c>
      <c r="S605" s="23" t="s">
        <v>82</v>
      </c>
      <c r="T605" s="23" t="s">
        <v>80</v>
      </c>
    </row>
    <row r="606" spans="1:20" x14ac:dyDescent="0.3">
      <c r="A606">
        <v>666918</v>
      </c>
      <c r="B606" s="24">
        <v>40888</v>
      </c>
      <c r="C606">
        <v>0.625</v>
      </c>
      <c r="D606" s="23" t="s">
        <v>30</v>
      </c>
      <c r="E606">
        <v>18441</v>
      </c>
      <c r="F606" s="23" t="s">
        <v>84</v>
      </c>
      <c r="G606" s="23" t="s">
        <v>68</v>
      </c>
      <c r="H606">
        <v>821.79</v>
      </c>
      <c r="I606">
        <v>5</v>
      </c>
      <c r="J606">
        <v>4108.95</v>
      </c>
      <c r="K606">
        <v>15.45</v>
      </c>
      <c r="L606" s="23" t="s">
        <v>28</v>
      </c>
      <c r="M606" s="23" t="s">
        <v>29</v>
      </c>
      <c r="N606">
        <v>18441</v>
      </c>
      <c r="O606" s="23" t="s">
        <v>24</v>
      </c>
      <c r="P606" s="23" t="s">
        <v>24</v>
      </c>
      <c r="Q606">
        <v>50</v>
      </c>
      <c r="R606" s="23" t="s">
        <v>24</v>
      </c>
      <c r="S606" s="23" t="s">
        <v>84</v>
      </c>
      <c r="T606" s="23" t="s">
        <v>80</v>
      </c>
    </row>
    <row r="607" spans="1:20" x14ac:dyDescent="0.3">
      <c r="A607">
        <v>666948</v>
      </c>
      <c r="B607" s="24">
        <v>40888</v>
      </c>
      <c r="C607">
        <v>0.45083333333333331</v>
      </c>
      <c r="D607" s="23" t="s">
        <v>30</v>
      </c>
      <c r="E607">
        <v>18577</v>
      </c>
      <c r="F607" s="23" t="s">
        <v>84</v>
      </c>
      <c r="G607" s="23" t="s">
        <v>21</v>
      </c>
      <c r="H607">
        <v>5634.35</v>
      </c>
      <c r="I607">
        <v>2</v>
      </c>
      <c r="J607">
        <v>11268.7</v>
      </c>
      <c r="K607">
        <v>6.18</v>
      </c>
      <c r="L607" s="23" t="s">
        <v>28</v>
      </c>
      <c r="M607" s="23" t="s">
        <v>71</v>
      </c>
      <c r="N607">
        <v>18577</v>
      </c>
      <c r="O607" s="23" t="s">
        <v>24</v>
      </c>
      <c r="P607" s="23" t="s">
        <v>33</v>
      </c>
      <c r="Q607">
        <v>32</v>
      </c>
      <c r="R607" s="23" t="s">
        <v>24</v>
      </c>
      <c r="S607" s="23" t="s">
        <v>84</v>
      </c>
      <c r="T607" s="23" t="s">
        <v>80</v>
      </c>
    </row>
    <row r="608" spans="1:20" x14ac:dyDescent="0.3">
      <c r="A608">
        <v>666976</v>
      </c>
      <c r="B608" s="24">
        <v>40888</v>
      </c>
      <c r="C608">
        <v>0.55083333333333329</v>
      </c>
      <c r="D608" s="23" t="s">
        <v>18</v>
      </c>
      <c r="E608">
        <v>19144</v>
      </c>
      <c r="F608" s="23" t="s">
        <v>81</v>
      </c>
      <c r="G608" s="23" t="s">
        <v>21</v>
      </c>
      <c r="H608">
        <v>3696.09</v>
      </c>
      <c r="I608">
        <v>1</v>
      </c>
      <c r="J608">
        <v>3696.09</v>
      </c>
      <c r="K608">
        <v>5.17</v>
      </c>
      <c r="L608" s="23" t="s">
        <v>28</v>
      </c>
      <c r="M608" s="23" t="s">
        <v>67</v>
      </c>
      <c r="N608">
        <v>19144</v>
      </c>
      <c r="O608" s="23" t="s">
        <v>24</v>
      </c>
      <c r="P608" s="23" t="s">
        <v>33</v>
      </c>
      <c r="Q608">
        <v>47</v>
      </c>
      <c r="R608" s="23" t="s">
        <v>24</v>
      </c>
      <c r="S608" s="23" t="s">
        <v>81</v>
      </c>
      <c r="T608" s="23" t="s">
        <v>80</v>
      </c>
    </row>
    <row r="609" spans="1:20" x14ac:dyDescent="0.3">
      <c r="A609">
        <v>667021</v>
      </c>
      <c r="B609" s="24">
        <v>40889</v>
      </c>
      <c r="C609">
        <v>0.46</v>
      </c>
      <c r="D609" s="23" t="s">
        <v>25</v>
      </c>
      <c r="E609">
        <v>19212</v>
      </c>
      <c r="F609" s="23" t="s">
        <v>82</v>
      </c>
      <c r="G609" s="23" t="s">
        <v>21</v>
      </c>
      <c r="H609">
        <v>8323.56</v>
      </c>
      <c r="I609">
        <v>4</v>
      </c>
      <c r="J609">
        <v>33294.239999999998</v>
      </c>
      <c r="K609">
        <v>64.88</v>
      </c>
      <c r="L609" s="23" t="s">
        <v>22</v>
      </c>
      <c r="M609" s="23" t="s">
        <v>29</v>
      </c>
      <c r="N609">
        <v>19212</v>
      </c>
      <c r="O609" s="23" t="s">
        <v>24</v>
      </c>
      <c r="P609" s="23" t="s">
        <v>24</v>
      </c>
      <c r="Q609">
        <v>32</v>
      </c>
      <c r="R609" s="23" t="s">
        <v>33</v>
      </c>
      <c r="S609" s="23" t="s">
        <v>82</v>
      </c>
      <c r="T609" s="23" t="s">
        <v>80</v>
      </c>
    </row>
    <row r="610" spans="1:20" x14ac:dyDescent="0.3">
      <c r="A610">
        <v>667056</v>
      </c>
      <c r="B610" s="24">
        <v>40890</v>
      </c>
      <c r="C610">
        <v>0.67583333333333329</v>
      </c>
      <c r="D610" s="23" t="s">
        <v>49</v>
      </c>
      <c r="E610">
        <v>19309</v>
      </c>
      <c r="F610" s="23" t="s">
        <v>83</v>
      </c>
      <c r="G610" s="23" t="s">
        <v>21</v>
      </c>
      <c r="H610">
        <v>119.25</v>
      </c>
      <c r="I610">
        <v>1</v>
      </c>
      <c r="J610">
        <v>119.25</v>
      </c>
      <c r="K610">
        <v>5.17</v>
      </c>
      <c r="L610" s="23" t="s">
        <v>28</v>
      </c>
      <c r="M610" s="23" t="s">
        <v>71</v>
      </c>
      <c r="N610">
        <v>19309</v>
      </c>
      <c r="O610" s="23" t="s">
        <v>24</v>
      </c>
      <c r="P610" s="23" t="s">
        <v>24</v>
      </c>
      <c r="Q610">
        <v>36</v>
      </c>
      <c r="R610" s="23" t="s">
        <v>24</v>
      </c>
      <c r="S610" s="23" t="s">
        <v>83</v>
      </c>
      <c r="T610" s="23" t="s">
        <v>80</v>
      </c>
    </row>
    <row r="611" spans="1:20" x14ac:dyDescent="0.3">
      <c r="A611">
        <v>667092</v>
      </c>
      <c r="B611" s="24">
        <v>40890</v>
      </c>
      <c r="C611">
        <v>0.45</v>
      </c>
      <c r="D611" s="23" t="s">
        <v>73</v>
      </c>
      <c r="E611">
        <v>19618</v>
      </c>
      <c r="F611" s="23" t="s">
        <v>82</v>
      </c>
      <c r="G611" s="23" t="s">
        <v>21</v>
      </c>
      <c r="H611">
        <v>206.82</v>
      </c>
      <c r="I611">
        <v>1</v>
      </c>
      <c r="J611">
        <v>206.82</v>
      </c>
      <c r="K611">
        <v>8.3699999999999992</v>
      </c>
      <c r="L611" s="23" t="s">
        <v>54</v>
      </c>
      <c r="M611" s="23" t="s">
        <v>66</v>
      </c>
      <c r="N611">
        <v>19618</v>
      </c>
      <c r="O611" s="23" t="s">
        <v>33</v>
      </c>
      <c r="P611" s="23" t="s">
        <v>33</v>
      </c>
      <c r="Q611">
        <v>43</v>
      </c>
      <c r="R611" s="23" t="s">
        <v>24</v>
      </c>
      <c r="S611" s="23" t="s">
        <v>82</v>
      </c>
      <c r="T611" s="23" t="s">
        <v>80</v>
      </c>
    </row>
    <row r="612" spans="1:20" x14ac:dyDescent="0.3">
      <c r="A612">
        <v>667113</v>
      </c>
      <c r="B612" s="24">
        <v>40890</v>
      </c>
      <c r="C612">
        <v>0.59958333333333336</v>
      </c>
      <c r="D612" s="23" t="s">
        <v>49</v>
      </c>
      <c r="E612">
        <v>19669</v>
      </c>
      <c r="F612" s="23" t="s">
        <v>83</v>
      </c>
      <c r="G612" s="23" t="s">
        <v>21</v>
      </c>
      <c r="H612">
        <v>3144.56</v>
      </c>
      <c r="I612">
        <v>2</v>
      </c>
      <c r="J612">
        <v>6289.12</v>
      </c>
      <c r="K612">
        <v>10.34</v>
      </c>
      <c r="L612" s="23" t="s">
        <v>28</v>
      </c>
      <c r="M612" s="23" t="s">
        <v>57</v>
      </c>
      <c r="N612">
        <v>19669</v>
      </c>
      <c r="O612" s="23" t="s">
        <v>24</v>
      </c>
      <c r="P612" s="23" t="s">
        <v>24</v>
      </c>
      <c r="Q612">
        <v>67</v>
      </c>
      <c r="R612" s="23" t="s">
        <v>24</v>
      </c>
      <c r="S612" s="23" t="s">
        <v>83</v>
      </c>
      <c r="T612" s="23" t="s">
        <v>80</v>
      </c>
    </row>
    <row r="613" spans="1:20" x14ac:dyDescent="0.3">
      <c r="A613">
        <v>667122</v>
      </c>
      <c r="B613" s="24">
        <v>40890</v>
      </c>
      <c r="C613">
        <v>0.70391666666666663</v>
      </c>
      <c r="D613" s="23" t="s">
        <v>34</v>
      </c>
      <c r="E613">
        <v>19710</v>
      </c>
      <c r="F613" s="23" t="s">
        <v>83</v>
      </c>
      <c r="G613" s="23" t="s">
        <v>86</v>
      </c>
      <c r="H613">
        <v>5773.55</v>
      </c>
      <c r="I613">
        <v>1</v>
      </c>
      <c r="J613">
        <v>5773.55</v>
      </c>
      <c r="K613">
        <v>4.4800000000000004</v>
      </c>
      <c r="L613" s="23" t="s">
        <v>43</v>
      </c>
      <c r="M613" s="23" t="s">
        <v>69</v>
      </c>
      <c r="N613">
        <v>19710</v>
      </c>
      <c r="O613" s="23" t="s">
        <v>24</v>
      </c>
      <c r="P613" s="23" t="s">
        <v>24</v>
      </c>
      <c r="Q613">
        <v>41</v>
      </c>
      <c r="R613" s="23" t="s">
        <v>24</v>
      </c>
      <c r="S613" s="23" t="s">
        <v>83</v>
      </c>
      <c r="T613" s="23" t="s">
        <v>80</v>
      </c>
    </row>
    <row r="614" spans="1:20" x14ac:dyDescent="0.3">
      <c r="A614">
        <v>667149</v>
      </c>
      <c r="B614" s="24">
        <v>40891</v>
      </c>
      <c r="C614">
        <v>0.59491666666666665</v>
      </c>
      <c r="D614" s="23" t="s">
        <v>49</v>
      </c>
      <c r="E614">
        <v>19966</v>
      </c>
      <c r="F614" s="23" t="s">
        <v>83</v>
      </c>
      <c r="G614" s="23" t="s">
        <v>68</v>
      </c>
      <c r="H614">
        <v>19.96</v>
      </c>
      <c r="I614">
        <v>1</v>
      </c>
      <c r="J614">
        <v>19.96</v>
      </c>
      <c r="K614">
        <v>5.17</v>
      </c>
      <c r="L614" s="23" t="s">
        <v>36</v>
      </c>
      <c r="M614" s="23" t="s">
        <v>29</v>
      </c>
      <c r="N614">
        <v>19966</v>
      </c>
      <c r="O614" s="23" t="s">
        <v>24</v>
      </c>
      <c r="P614" s="23" t="s">
        <v>24</v>
      </c>
      <c r="Q614">
        <v>41</v>
      </c>
      <c r="R614" s="23" t="s">
        <v>24</v>
      </c>
      <c r="S614" s="23" t="s">
        <v>83</v>
      </c>
      <c r="T614" s="23" t="s">
        <v>80</v>
      </c>
    </row>
    <row r="615" spans="1:20" x14ac:dyDescent="0.3">
      <c r="A615">
        <v>667195</v>
      </c>
      <c r="B615" s="24">
        <v>40891</v>
      </c>
      <c r="C615">
        <v>0.66125</v>
      </c>
      <c r="D615" s="23" t="s">
        <v>49</v>
      </c>
      <c r="E615">
        <v>20076</v>
      </c>
      <c r="F615" s="23" t="s">
        <v>81</v>
      </c>
      <c r="G615" s="23" t="s">
        <v>41</v>
      </c>
      <c r="H615">
        <v>213.02</v>
      </c>
      <c r="I615">
        <v>2</v>
      </c>
      <c r="J615">
        <v>426.04</v>
      </c>
      <c r="K615">
        <v>10.34</v>
      </c>
      <c r="L615" s="23" t="s">
        <v>28</v>
      </c>
      <c r="M615" s="23" t="s">
        <v>59</v>
      </c>
      <c r="N615">
        <v>20076</v>
      </c>
      <c r="O615" s="23" t="s">
        <v>33</v>
      </c>
      <c r="P615" s="23" t="s">
        <v>24</v>
      </c>
      <c r="Q615">
        <v>29</v>
      </c>
      <c r="R615" s="23" t="s">
        <v>24</v>
      </c>
      <c r="S615" s="23" t="s">
        <v>81</v>
      </c>
      <c r="T615" s="23" t="s">
        <v>80</v>
      </c>
    </row>
    <row r="616" spans="1:20" x14ac:dyDescent="0.3">
      <c r="A616">
        <v>667195</v>
      </c>
      <c r="B616" s="24">
        <v>40891</v>
      </c>
      <c r="C616">
        <v>0.66125</v>
      </c>
      <c r="D616" s="23" t="s">
        <v>34</v>
      </c>
      <c r="E616">
        <v>20212</v>
      </c>
      <c r="F616" s="23" t="s">
        <v>84</v>
      </c>
      <c r="G616" s="23" t="s">
        <v>68</v>
      </c>
      <c r="H616">
        <v>494.49</v>
      </c>
      <c r="I616">
        <v>2</v>
      </c>
      <c r="J616">
        <v>988.98</v>
      </c>
      <c r="K616">
        <v>8.9600000000000009</v>
      </c>
      <c r="L616" s="23" t="s">
        <v>28</v>
      </c>
      <c r="M616" s="23" t="s">
        <v>59</v>
      </c>
      <c r="N616">
        <v>20212</v>
      </c>
      <c r="O616" s="23" t="s">
        <v>33</v>
      </c>
      <c r="P616" s="23" t="s">
        <v>24</v>
      </c>
      <c r="Q616">
        <v>29</v>
      </c>
      <c r="R616" s="23" t="s">
        <v>24</v>
      </c>
      <c r="S616" s="23" t="s">
        <v>84</v>
      </c>
      <c r="T616" s="23" t="s">
        <v>80</v>
      </c>
    </row>
    <row r="617" spans="1:20" x14ac:dyDescent="0.3">
      <c r="A617">
        <v>667235</v>
      </c>
      <c r="B617" s="24">
        <v>40891</v>
      </c>
      <c r="C617">
        <v>0.625</v>
      </c>
      <c r="D617" s="23" t="s">
        <v>38</v>
      </c>
      <c r="E617">
        <v>20254</v>
      </c>
      <c r="F617" s="23" t="s">
        <v>84</v>
      </c>
      <c r="G617" s="23" t="s">
        <v>21</v>
      </c>
      <c r="H617">
        <v>30.67</v>
      </c>
      <c r="I617">
        <v>2</v>
      </c>
      <c r="J617">
        <v>61.34</v>
      </c>
      <c r="K617">
        <v>10.34</v>
      </c>
      <c r="L617" s="23" t="s">
        <v>28</v>
      </c>
      <c r="M617" s="23" t="s">
        <v>51</v>
      </c>
      <c r="N617">
        <v>20254</v>
      </c>
      <c r="O617" s="23" t="s">
        <v>33</v>
      </c>
      <c r="P617" s="23" t="s">
        <v>24</v>
      </c>
      <c r="Q617">
        <v>35</v>
      </c>
      <c r="R617" s="23" t="s">
        <v>24</v>
      </c>
      <c r="S617" s="23" t="s">
        <v>84</v>
      </c>
      <c r="T617" s="23" t="s">
        <v>80</v>
      </c>
    </row>
    <row r="618" spans="1:20" x14ac:dyDescent="0.3">
      <c r="A618">
        <v>667284</v>
      </c>
      <c r="B618" s="24">
        <v>40891</v>
      </c>
      <c r="C618">
        <v>0.51624999999999999</v>
      </c>
      <c r="D618" s="23" t="s">
        <v>18</v>
      </c>
      <c r="E618">
        <v>20288</v>
      </c>
      <c r="F618" s="23" t="s">
        <v>82</v>
      </c>
      <c r="G618" s="23" t="s">
        <v>21</v>
      </c>
      <c r="H618">
        <v>197.72</v>
      </c>
      <c r="I618">
        <v>1</v>
      </c>
      <c r="J618">
        <v>197.72</v>
      </c>
      <c r="K618">
        <v>5.17</v>
      </c>
      <c r="L618" s="23" t="s">
        <v>22</v>
      </c>
      <c r="M618" s="23" t="s">
        <v>42</v>
      </c>
      <c r="N618">
        <v>20288</v>
      </c>
      <c r="O618" s="23" t="s">
        <v>24</v>
      </c>
      <c r="P618" s="23" t="s">
        <v>24</v>
      </c>
      <c r="Q618">
        <v>33</v>
      </c>
      <c r="R618" s="23" t="s">
        <v>24</v>
      </c>
      <c r="S618" s="23" t="s">
        <v>82</v>
      </c>
      <c r="T618" s="23" t="s">
        <v>80</v>
      </c>
    </row>
    <row r="619" spans="1:20" x14ac:dyDescent="0.3">
      <c r="A619">
        <v>667284</v>
      </c>
      <c r="B619" s="24">
        <v>40891</v>
      </c>
      <c r="C619">
        <v>0.51624999999999999</v>
      </c>
      <c r="D619" s="23" t="s">
        <v>18</v>
      </c>
      <c r="E619">
        <v>20425</v>
      </c>
      <c r="F619" s="23" t="s">
        <v>84</v>
      </c>
      <c r="G619" s="23" t="s">
        <v>21</v>
      </c>
      <c r="H619">
        <v>654.34</v>
      </c>
      <c r="I619">
        <v>5</v>
      </c>
      <c r="J619">
        <v>3271.7000000000003</v>
      </c>
      <c r="K619">
        <v>25.85</v>
      </c>
      <c r="L619" s="23" t="s">
        <v>22</v>
      </c>
      <c r="M619" s="23" t="s">
        <v>42</v>
      </c>
      <c r="N619">
        <v>20425</v>
      </c>
      <c r="O619" s="23" t="s">
        <v>24</v>
      </c>
      <c r="P619" s="23" t="s">
        <v>24</v>
      </c>
      <c r="Q619">
        <v>33</v>
      </c>
      <c r="R619" s="23" t="s">
        <v>24</v>
      </c>
      <c r="S619" s="23" t="s">
        <v>84</v>
      </c>
      <c r="T619" s="23" t="s">
        <v>80</v>
      </c>
    </row>
    <row r="620" spans="1:20" x14ac:dyDescent="0.3">
      <c r="A620">
        <v>667323</v>
      </c>
      <c r="B620" s="24">
        <v>40891</v>
      </c>
      <c r="C620">
        <v>0.54583333333333328</v>
      </c>
      <c r="D620" s="23" t="s">
        <v>18</v>
      </c>
      <c r="E620">
        <v>20491</v>
      </c>
      <c r="F620" s="23" t="s">
        <v>82</v>
      </c>
      <c r="G620" s="23" t="s">
        <v>21</v>
      </c>
      <c r="H620">
        <v>550.02</v>
      </c>
      <c r="I620">
        <v>1</v>
      </c>
      <c r="J620">
        <v>550.02</v>
      </c>
      <c r="K620">
        <v>5.17</v>
      </c>
      <c r="L620" s="23" t="s">
        <v>22</v>
      </c>
      <c r="M620" s="23" t="s">
        <v>66</v>
      </c>
      <c r="N620">
        <v>20491</v>
      </c>
      <c r="O620" s="23" t="s">
        <v>24</v>
      </c>
      <c r="P620" s="23" t="s">
        <v>24</v>
      </c>
      <c r="Q620">
        <v>30</v>
      </c>
      <c r="R620" s="23" t="s">
        <v>33</v>
      </c>
      <c r="S620" s="23" t="s">
        <v>82</v>
      </c>
      <c r="T620" s="23" t="s">
        <v>80</v>
      </c>
    </row>
    <row r="621" spans="1:20" x14ac:dyDescent="0.3">
      <c r="A621">
        <v>667323</v>
      </c>
      <c r="B621" s="24">
        <v>40891</v>
      </c>
      <c r="C621">
        <v>0.54583333333333328</v>
      </c>
      <c r="D621" s="23" t="s">
        <v>18</v>
      </c>
      <c r="E621">
        <v>20522</v>
      </c>
      <c r="F621" s="23" t="s">
        <v>81</v>
      </c>
      <c r="G621" s="23" t="s">
        <v>21</v>
      </c>
      <c r="H621">
        <v>1855.97</v>
      </c>
      <c r="I621">
        <v>2</v>
      </c>
      <c r="J621">
        <v>3711.94</v>
      </c>
      <c r="K621">
        <v>10.34</v>
      </c>
      <c r="L621" s="23" t="s">
        <v>22</v>
      </c>
      <c r="M621" s="23" t="s">
        <v>66</v>
      </c>
      <c r="N621">
        <v>20522</v>
      </c>
      <c r="O621" s="23" t="s">
        <v>24</v>
      </c>
      <c r="P621" s="23" t="s">
        <v>24</v>
      </c>
      <c r="Q621">
        <v>30</v>
      </c>
      <c r="R621" s="23" t="s">
        <v>33</v>
      </c>
      <c r="S621" s="23" t="s">
        <v>81</v>
      </c>
      <c r="T621" s="23" t="s">
        <v>80</v>
      </c>
    </row>
    <row r="622" spans="1:20" x14ac:dyDescent="0.3">
      <c r="A622">
        <v>667372</v>
      </c>
      <c r="B622" s="24">
        <v>40892</v>
      </c>
      <c r="C622">
        <v>0.58433333333333337</v>
      </c>
      <c r="D622" s="23" t="s">
        <v>38</v>
      </c>
      <c r="E622">
        <v>20602</v>
      </c>
      <c r="F622" s="23" t="s">
        <v>83</v>
      </c>
      <c r="G622" s="23" t="s">
        <v>21</v>
      </c>
      <c r="H622">
        <v>43.08</v>
      </c>
      <c r="I622">
        <v>2</v>
      </c>
      <c r="J622">
        <v>86.16</v>
      </c>
      <c r="K622">
        <v>10.34</v>
      </c>
      <c r="L622" s="23" t="s">
        <v>28</v>
      </c>
      <c r="M622" s="23" t="s">
        <v>48</v>
      </c>
      <c r="N622">
        <v>20602</v>
      </c>
      <c r="O622" s="23" t="s">
        <v>24</v>
      </c>
      <c r="P622" s="23" t="s">
        <v>24</v>
      </c>
      <c r="Q622">
        <v>42</v>
      </c>
      <c r="R622" s="23" t="s">
        <v>24</v>
      </c>
      <c r="S622" s="23" t="s">
        <v>83</v>
      </c>
      <c r="T622" s="23" t="s">
        <v>80</v>
      </c>
    </row>
    <row r="623" spans="1:20" x14ac:dyDescent="0.3">
      <c r="A623">
        <v>667387</v>
      </c>
      <c r="B623" s="24">
        <v>40892</v>
      </c>
      <c r="C623">
        <v>0.79</v>
      </c>
      <c r="D623" s="23" t="s">
        <v>38</v>
      </c>
      <c r="E623">
        <v>21039</v>
      </c>
      <c r="F623" s="23" t="s">
        <v>83</v>
      </c>
      <c r="G623" s="23" t="s">
        <v>21</v>
      </c>
      <c r="H623">
        <v>133.32</v>
      </c>
      <c r="I623">
        <v>1</v>
      </c>
      <c r="J623">
        <v>133.32</v>
      </c>
      <c r="K623">
        <v>5.17</v>
      </c>
      <c r="L623" s="23" t="s">
        <v>36</v>
      </c>
      <c r="M623" s="23" t="s">
        <v>71</v>
      </c>
      <c r="N623">
        <v>21039</v>
      </c>
      <c r="O623" s="23" t="s">
        <v>33</v>
      </c>
      <c r="P623" s="23" t="s">
        <v>24</v>
      </c>
      <c r="Q623">
        <v>29</v>
      </c>
      <c r="R623" s="23" t="s">
        <v>24</v>
      </c>
      <c r="S623" s="23" t="s">
        <v>83</v>
      </c>
      <c r="T623" s="23" t="s">
        <v>80</v>
      </c>
    </row>
    <row r="624" spans="1:20" x14ac:dyDescent="0.3">
      <c r="A624">
        <v>667425</v>
      </c>
      <c r="B624" s="24">
        <v>40893</v>
      </c>
      <c r="C624">
        <v>0.45500000000000002</v>
      </c>
      <c r="D624" s="23" t="s">
        <v>38</v>
      </c>
      <c r="E624">
        <v>21136</v>
      </c>
      <c r="F624" s="23" t="s">
        <v>81</v>
      </c>
      <c r="G624" s="23" t="s">
        <v>21</v>
      </c>
      <c r="H624">
        <v>149.80000000000001</v>
      </c>
      <c r="I624">
        <v>1</v>
      </c>
      <c r="J624">
        <v>149.80000000000001</v>
      </c>
      <c r="K624">
        <v>5.17</v>
      </c>
      <c r="L624" s="23" t="s">
        <v>22</v>
      </c>
      <c r="M624" s="23" t="s">
        <v>65</v>
      </c>
      <c r="N624">
        <v>21136</v>
      </c>
      <c r="O624" s="23" t="s">
        <v>24</v>
      </c>
      <c r="P624" s="23" t="s">
        <v>24</v>
      </c>
      <c r="Q624">
        <v>40</v>
      </c>
      <c r="R624" s="23" t="s">
        <v>24</v>
      </c>
      <c r="S624" s="23" t="s">
        <v>81</v>
      </c>
      <c r="T624" s="23" t="s">
        <v>80</v>
      </c>
    </row>
    <row r="625" spans="1:20" x14ac:dyDescent="0.3">
      <c r="A625">
        <v>667462</v>
      </c>
      <c r="B625" s="24">
        <v>40893</v>
      </c>
      <c r="C625">
        <v>0.67291666666666672</v>
      </c>
      <c r="D625" s="23" t="s">
        <v>49</v>
      </c>
      <c r="E625">
        <v>21371</v>
      </c>
      <c r="F625" s="23" t="s">
        <v>84</v>
      </c>
      <c r="G625" s="23" t="s">
        <v>21</v>
      </c>
      <c r="H625">
        <v>1135.17</v>
      </c>
      <c r="I625">
        <v>1</v>
      </c>
      <c r="J625">
        <v>1135.17</v>
      </c>
      <c r="K625">
        <v>5.17</v>
      </c>
      <c r="L625" s="23" t="s">
        <v>54</v>
      </c>
      <c r="M625" s="23" t="s">
        <v>23</v>
      </c>
      <c r="N625">
        <v>21371</v>
      </c>
      <c r="O625" s="23" t="s">
        <v>24</v>
      </c>
      <c r="P625" s="23" t="s">
        <v>24</v>
      </c>
      <c r="Q625">
        <v>31</v>
      </c>
      <c r="R625" s="23" t="s">
        <v>24</v>
      </c>
      <c r="S625" s="23" t="s">
        <v>84</v>
      </c>
      <c r="T625" s="23" t="s">
        <v>80</v>
      </c>
    </row>
    <row r="626" spans="1:20" x14ac:dyDescent="0.3">
      <c r="A626">
        <v>667462</v>
      </c>
      <c r="B626" s="24">
        <v>40893</v>
      </c>
      <c r="C626">
        <v>0.67291666666666672</v>
      </c>
      <c r="D626" s="23" t="s">
        <v>38</v>
      </c>
      <c r="E626">
        <v>21591</v>
      </c>
      <c r="F626" s="23" t="s">
        <v>81</v>
      </c>
      <c r="G626" s="23" t="s">
        <v>21</v>
      </c>
      <c r="H626">
        <v>804.04</v>
      </c>
      <c r="I626">
        <v>1</v>
      </c>
      <c r="J626">
        <v>804.04</v>
      </c>
      <c r="K626">
        <v>5.17</v>
      </c>
      <c r="L626" s="23" t="s">
        <v>54</v>
      </c>
      <c r="M626" s="23" t="s">
        <v>23</v>
      </c>
      <c r="N626">
        <v>21591</v>
      </c>
      <c r="O626" s="23" t="s">
        <v>24</v>
      </c>
      <c r="P626" s="23" t="s">
        <v>24</v>
      </c>
      <c r="Q626">
        <v>31</v>
      </c>
      <c r="R626" s="23" t="s">
        <v>24</v>
      </c>
      <c r="S626" s="23" t="s">
        <v>81</v>
      </c>
      <c r="T626" s="23" t="s">
        <v>80</v>
      </c>
    </row>
    <row r="627" spans="1:20" x14ac:dyDescent="0.3">
      <c r="A627">
        <v>667483</v>
      </c>
      <c r="B627" s="24">
        <v>40893</v>
      </c>
      <c r="C627">
        <v>0.77666666666666662</v>
      </c>
      <c r="D627" s="23" t="s">
        <v>49</v>
      </c>
      <c r="E627">
        <v>21623</v>
      </c>
      <c r="F627" s="23" t="s">
        <v>83</v>
      </c>
      <c r="G627" s="23" t="s">
        <v>21</v>
      </c>
      <c r="H627">
        <v>79.47</v>
      </c>
      <c r="I627">
        <v>2</v>
      </c>
      <c r="J627">
        <v>158.94</v>
      </c>
      <c r="K627">
        <v>10.34</v>
      </c>
      <c r="L627" s="23" t="s">
        <v>43</v>
      </c>
      <c r="M627" s="23" t="s">
        <v>76</v>
      </c>
      <c r="N627">
        <v>21623</v>
      </c>
      <c r="O627" s="23" t="s">
        <v>24</v>
      </c>
      <c r="P627" s="23" t="s">
        <v>24</v>
      </c>
      <c r="Q627">
        <v>36</v>
      </c>
      <c r="R627" s="23" t="s">
        <v>33</v>
      </c>
      <c r="S627" s="23" t="s">
        <v>83</v>
      </c>
      <c r="T627" s="23" t="s">
        <v>80</v>
      </c>
    </row>
    <row r="628" spans="1:20" x14ac:dyDescent="0.3">
      <c r="A628">
        <v>667502</v>
      </c>
      <c r="B628" s="24">
        <v>40893</v>
      </c>
      <c r="C628">
        <v>0.44791666666666669</v>
      </c>
      <c r="D628" s="23" t="s">
        <v>18</v>
      </c>
      <c r="E628">
        <v>21861</v>
      </c>
      <c r="F628" s="23" t="s">
        <v>83</v>
      </c>
      <c r="G628" s="23" t="s">
        <v>21</v>
      </c>
      <c r="H628">
        <v>334.29</v>
      </c>
      <c r="I628">
        <v>1</v>
      </c>
      <c r="J628">
        <v>334.29</v>
      </c>
      <c r="K628">
        <v>5.17</v>
      </c>
      <c r="L628" s="23" t="s">
        <v>43</v>
      </c>
      <c r="M628" s="23" t="s">
        <v>63</v>
      </c>
      <c r="N628">
        <v>21861</v>
      </c>
      <c r="O628" s="23" t="s">
        <v>24</v>
      </c>
      <c r="P628" s="23" t="s">
        <v>24</v>
      </c>
      <c r="Q628">
        <v>30</v>
      </c>
      <c r="R628" s="23" t="s">
        <v>24</v>
      </c>
      <c r="S628" s="23" t="s">
        <v>83</v>
      </c>
      <c r="T628" s="23" t="s">
        <v>80</v>
      </c>
    </row>
    <row r="629" spans="1:20" x14ac:dyDescent="0.3">
      <c r="A629">
        <v>667541</v>
      </c>
      <c r="B629" s="24">
        <v>40894</v>
      </c>
      <c r="C629">
        <v>0.54012499999999997</v>
      </c>
      <c r="D629" s="23" t="s">
        <v>49</v>
      </c>
      <c r="E629">
        <v>21917</v>
      </c>
      <c r="F629" s="23" t="s">
        <v>83</v>
      </c>
      <c r="G629" s="23" t="s">
        <v>21</v>
      </c>
      <c r="H629">
        <v>1320.05</v>
      </c>
      <c r="I629">
        <v>3</v>
      </c>
      <c r="J629">
        <v>3960.1499999999996</v>
      </c>
      <c r="K629">
        <v>15.51</v>
      </c>
      <c r="L629" s="23" t="s">
        <v>28</v>
      </c>
      <c r="M629" s="23" t="s">
        <v>51</v>
      </c>
      <c r="N629">
        <v>21917</v>
      </c>
      <c r="O629" s="23" t="s">
        <v>24</v>
      </c>
      <c r="P629" s="23" t="s">
        <v>24</v>
      </c>
      <c r="Q629">
        <v>57</v>
      </c>
      <c r="R629" s="23" t="s">
        <v>24</v>
      </c>
      <c r="S629" s="23" t="s">
        <v>83</v>
      </c>
      <c r="T629" s="23" t="s">
        <v>80</v>
      </c>
    </row>
    <row r="630" spans="1:20" x14ac:dyDescent="0.3">
      <c r="A630">
        <v>667545</v>
      </c>
      <c r="B630" s="24">
        <v>40894</v>
      </c>
      <c r="C630">
        <v>0.69525000000000003</v>
      </c>
      <c r="D630" s="23" t="s">
        <v>18</v>
      </c>
      <c r="E630">
        <v>22017</v>
      </c>
      <c r="F630" s="23" t="s">
        <v>81</v>
      </c>
      <c r="G630" s="23" t="s">
        <v>21</v>
      </c>
      <c r="H630">
        <v>787.91</v>
      </c>
      <c r="I630">
        <v>1</v>
      </c>
      <c r="J630">
        <v>787.91</v>
      </c>
      <c r="K630">
        <v>5.17</v>
      </c>
      <c r="L630" s="23" t="s">
        <v>22</v>
      </c>
      <c r="M630" s="23" t="s">
        <v>61</v>
      </c>
      <c r="N630">
        <v>22017</v>
      </c>
      <c r="O630" s="23" t="s">
        <v>24</v>
      </c>
      <c r="P630" s="23" t="s">
        <v>24</v>
      </c>
      <c r="Q630">
        <v>19</v>
      </c>
      <c r="R630" s="23" t="s">
        <v>24</v>
      </c>
      <c r="S630" s="23" t="s">
        <v>81</v>
      </c>
      <c r="T630" s="23" t="s">
        <v>80</v>
      </c>
    </row>
    <row r="631" spans="1:20" x14ac:dyDescent="0.3">
      <c r="A631">
        <v>667580</v>
      </c>
      <c r="B631" s="24">
        <v>40894</v>
      </c>
      <c r="C631">
        <v>0.66208333333333336</v>
      </c>
      <c r="D631" s="23" t="s">
        <v>30</v>
      </c>
      <c r="E631">
        <v>22310</v>
      </c>
      <c r="F631" s="23" t="s">
        <v>84</v>
      </c>
      <c r="G631" s="23" t="s">
        <v>21</v>
      </c>
      <c r="H631">
        <v>4178.92</v>
      </c>
      <c r="I631">
        <v>1</v>
      </c>
      <c r="J631">
        <v>4178.92</v>
      </c>
      <c r="K631">
        <v>3.09</v>
      </c>
      <c r="L631" s="23" t="s">
        <v>36</v>
      </c>
      <c r="M631" s="23" t="s">
        <v>65</v>
      </c>
      <c r="N631">
        <v>22310</v>
      </c>
      <c r="O631" s="23" t="s">
        <v>24</v>
      </c>
      <c r="P631" s="23" t="s">
        <v>24</v>
      </c>
      <c r="Q631">
        <v>31</v>
      </c>
      <c r="R631" s="23" t="s">
        <v>24</v>
      </c>
      <c r="S631" s="23" t="s">
        <v>84</v>
      </c>
      <c r="T631" s="23" t="s">
        <v>80</v>
      </c>
    </row>
    <row r="632" spans="1:20" x14ac:dyDescent="0.3">
      <c r="A632">
        <v>667628</v>
      </c>
      <c r="B632" s="24">
        <v>40894</v>
      </c>
      <c r="C632">
        <v>0.67962500000000003</v>
      </c>
      <c r="D632" s="23" t="s">
        <v>30</v>
      </c>
      <c r="E632">
        <v>22532</v>
      </c>
      <c r="F632" s="23" t="s">
        <v>83</v>
      </c>
      <c r="G632" s="23" t="s">
        <v>27</v>
      </c>
      <c r="H632">
        <v>11039.74</v>
      </c>
      <c r="I632">
        <v>1</v>
      </c>
      <c r="J632">
        <v>11039.74</v>
      </c>
      <c r="K632">
        <v>3.09</v>
      </c>
      <c r="L632" s="23" t="s">
        <v>22</v>
      </c>
      <c r="M632" s="23" t="s">
        <v>67</v>
      </c>
      <c r="N632">
        <v>22532</v>
      </c>
      <c r="O632" s="23" t="s">
        <v>24</v>
      </c>
      <c r="P632" s="23" t="s">
        <v>24</v>
      </c>
      <c r="Q632">
        <v>31</v>
      </c>
      <c r="R632" s="23" t="s">
        <v>24</v>
      </c>
      <c r="S632" s="23" t="s">
        <v>83</v>
      </c>
      <c r="T632" s="23" t="s">
        <v>80</v>
      </c>
    </row>
    <row r="633" spans="1:20" x14ac:dyDescent="0.3">
      <c r="A633">
        <v>667629</v>
      </c>
      <c r="B633" s="24">
        <v>40894</v>
      </c>
      <c r="C633">
        <v>0.6875</v>
      </c>
      <c r="D633" s="23" t="s">
        <v>18</v>
      </c>
      <c r="E633">
        <v>22950</v>
      </c>
      <c r="F633" s="23" t="s">
        <v>82</v>
      </c>
      <c r="G633" s="23" t="s">
        <v>86</v>
      </c>
      <c r="H633">
        <v>148.44999999999999</v>
      </c>
      <c r="I633">
        <v>1</v>
      </c>
      <c r="J633">
        <v>148.44999999999999</v>
      </c>
      <c r="K633">
        <v>5.17</v>
      </c>
      <c r="L633" s="23" t="s">
        <v>28</v>
      </c>
      <c r="M633" s="23" t="s">
        <v>69</v>
      </c>
      <c r="N633">
        <v>22950</v>
      </c>
      <c r="O633" s="23" t="s">
        <v>24</v>
      </c>
      <c r="P633" s="23" t="s">
        <v>24</v>
      </c>
      <c r="Q633">
        <v>17</v>
      </c>
      <c r="R633" s="23" t="s">
        <v>24</v>
      </c>
      <c r="S633" s="23" t="s">
        <v>82</v>
      </c>
      <c r="T633" s="23" t="s">
        <v>80</v>
      </c>
    </row>
    <row r="634" spans="1:20" x14ac:dyDescent="0.3">
      <c r="A634">
        <v>667629</v>
      </c>
      <c r="B634" s="24">
        <v>40894</v>
      </c>
      <c r="C634">
        <v>0.6875</v>
      </c>
      <c r="D634" s="23" t="s">
        <v>30</v>
      </c>
      <c r="E634">
        <v>23053</v>
      </c>
      <c r="F634" s="23" t="s">
        <v>81</v>
      </c>
      <c r="G634" s="23" t="s">
        <v>21</v>
      </c>
      <c r="H634">
        <v>952.26</v>
      </c>
      <c r="I634">
        <v>2</v>
      </c>
      <c r="J634">
        <v>1904.52</v>
      </c>
      <c r="K634">
        <v>6.18</v>
      </c>
      <c r="L634" s="23" t="s">
        <v>28</v>
      </c>
      <c r="M634" s="23" t="s">
        <v>69</v>
      </c>
      <c r="N634">
        <v>23053</v>
      </c>
      <c r="O634" s="23" t="s">
        <v>24</v>
      </c>
      <c r="P634" s="23" t="s">
        <v>24</v>
      </c>
      <c r="Q634">
        <v>17</v>
      </c>
      <c r="R634" s="23" t="s">
        <v>24</v>
      </c>
      <c r="S634" s="23" t="s">
        <v>81</v>
      </c>
      <c r="T634" s="23" t="s">
        <v>80</v>
      </c>
    </row>
    <row r="635" spans="1:20" x14ac:dyDescent="0.3">
      <c r="A635">
        <v>667654</v>
      </c>
      <c r="B635" s="24">
        <v>40895</v>
      </c>
      <c r="C635">
        <v>0.49416666666666664</v>
      </c>
      <c r="D635" s="23" t="s">
        <v>34</v>
      </c>
      <c r="E635">
        <v>23138</v>
      </c>
      <c r="F635" s="23" t="s">
        <v>81</v>
      </c>
      <c r="G635" s="23" t="s">
        <v>41</v>
      </c>
      <c r="H635">
        <v>491.89</v>
      </c>
      <c r="I635">
        <v>2</v>
      </c>
      <c r="J635">
        <v>983.78</v>
      </c>
      <c r="K635">
        <v>8.9600000000000009</v>
      </c>
      <c r="L635" s="23" t="s">
        <v>43</v>
      </c>
      <c r="M635" s="23" t="s">
        <v>57</v>
      </c>
      <c r="N635">
        <v>23138</v>
      </c>
      <c r="O635" s="23" t="s">
        <v>24</v>
      </c>
      <c r="P635" s="23" t="s">
        <v>24</v>
      </c>
      <c r="Q635">
        <v>51</v>
      </c>
      <c r="R635" s="23" t="s">
        <v>24</v>
      </c>
      <c r="S635" s="23" t="s">
        <v>81</v>
      </c>
      <c r="T635" s="23" t="s">
        <v>80</v>
      </c>
    </row>
    <row r="636" spans="1:20" x14ac:dyDescent="0.3">
      <c r="A636">
        <v>667661</v>
      </c>
      <c r="B636" s="24">
        <v>40895</v>
      </c>
      <c r="C636">
        <v>0.57208333333333339</v>
      </c>
      <c r="D636" s="23" t="s">
        <v>18</v>
      </c>
      <c r="E636">
        <v>23236</v>
      </c>
      <c r="F636" s="23" t="s">
        <v>83</v>
      </c>
      <c r="G636" s="23" t="s">
        <v>21</v>
      </c>
      <c r="H636">
        <v>282.49</v>
      </c>
      <c r="I636">
        <v>1</v>
      </c>
      <c r="J636">
        <v>282.49</v>
      </c>
      <c r="K636">
        <v>5.17</v>
      </c>
      <c r="L636" s="23" t="s">
        <v>43</v>
      </c>
      <c r="M636" s="23" t="s">
        <v>29</v>
      </c>
      <c r="N636">
        <v>23236</v>
      </c>
      <c r="O636" s="23" t="s">
        <v>33</v>
      </c>
      <c r="P636" s="23" t="s">
        <v>24</v>
      </c>
      <c r="Q636">
        <v>38</v>
      </c>
      <c r="R636" s="23" t="s">
        <v>24</v>
      </c>
      <c r="S636" s="23" t="s">
        <v>83</v>
      </c>
      <c r="T636" s="23" t="s">
        <v>80</v>
      </c>
    </row>
    <row r="637" spans="1:20" x14ac:dyDescent="0.3">
      <c r="A637">
        <v>667700</v>
      </c>
      <c r="B637" s="24">
        <v>40895</v>
      </c>
      <c r="C637">
        <v>0.59416666666666662</v>
      </c>
      <c r="D637" s="23" t="s">
        <v>87</v>
      </c>
      <c r="E637">
        <v>23278</v>
      </c>
      <c r="F637" s="23" t="s">
        <v>81</v>
      </c>
      <c r="G637" s="23" t="s">
        <v>68</v>
      </c>
      <c r="H637">
        <v>40.369999999999997</v>
      </c>
      <c r="I637">
        <v>1</v>
      </c>
      <c r="J637">
        <v>40.369999999999997</v>
      </c>
      <c r="K637">
        <v>2.52</v>
      </c>
      <c r="L637" s="23" t="s">
        <v>28</v>
      </c>
      <c r="M637" s="23" t="s">
        <v>62</v>
      </c>
      <c r="N637">
        <v>23278</v>
      </c>
      <c r="O637" s="23" t="s">
        <v>24</v>
      </c>
      <c r="P637" s="23" t="s">
        <v>24</v>
      </c>
      <c r="Q637">
        <v>27</v>
      </c>
      <c r="R637" s="23" t="s">
        <v>24</v>
      </c>
      <c r="S637" s="23" t="s">
        <v>81</v>
      </c>
      <c r="T637" s="23" t="s">
        <v>80</v>
      </c>
    </row>
    <row r="638" spans="1:20" x14ac:dyDescent="0.3">
      <c r="A638">
        <v>667706</v>
      </c>
      <c r="B638" s="24">
        <v>40895</v>
      </c>
      <c r="C638">
        <v>0.44408333333333333</v>
      </c>
      <c r="D638" s="23" t="s">
        <v>34</v>
      </c>
      <c r="E638">
        <v>23289</v>
      </c>
      <c r="F638" s="23" t="s">
        <v>82</v>
      </c>
      <c r="G638" s="23" t="s">
        <v>21</v>
      </c>
      <c r="H638">
        <v>440.87</v>
      </c>
      <c r="I638">
        <v>1</v>
      </c>
      <c r="J638">
        <v>440.87</v>
      </c>
      <c r="K638">
        <v>4.4800000000000004</v>
      </c>
      <c r="L638" s="23" t="s">
        <v>22</v>
      </c>
      <c r="M638" s="23" t="s">
        <v>52</v>
      </c>
      <c r="N638">
        <v>23289</v>
      </c>
      <c r="O638" s="23" t="s">
        <v>24</v>
      </c>
      <c r="P638" s="23" t="s">
        <v>24</v>
      </c>
      <c r="Q638">
        <v>32</v>
      </c>
      <c r="R638" s="23" t="s">
        <v>33</v>
      </c>
      <c r="S638" s="23" t="s">
        <v>82</v>
      </c>
      <c r="T638" s="23" t="s">
        <v>80</v>
      </c>
    </row>
    <row r="639" spans="1:20" x14ac:dyDescent="0.3">
      <c r="A639">
        <v>667706</v>
      </c>
      <c r="B639" s="24">
        <v>40895</v>
      </c>
      <c r="C639">
        <v>0.44408333333333333</v>
      </c>
      <c r="D639" s="23" t="s">
        <v>77</v>
      </c>
      <c r="E639">
        <v>23444</v>
      </c>
      <c r="F639" s="23" t="s">
        <v>81</v>
      </c>
      <c r="G639" s="23" t="s">
        <v>86</v>
      </c>
      <c r="H639">
        <v>2421.02</v>
      </c>
      <c r="I639">
        <v>2</v>
      </c>
      <c r="J639">
        <v>4842.04</v>
      </c>
      <c r="K639">
        <v>9.26</v>
      </c>
      <c r="L639" s="23" t="s">
        <v>22</v>
      </c>
      <c r="M639" s="23" t="s">
        <v>52</v>
      </c>
      <c r="N639">
        <v>23444</v>
      </c>
      <c r="O639" s="23" t="s">
        <v>24</v>
      </c>
      <c r="P639" s="23" t="s">
        <v>24</v>
      </c>
      <c r="Q639">
        <v>32</v>
      </c>
      <c r="R639" s="23" t="s">
        <v>33</v>
      </c>
      <c r="S639" s="23" t="s">
        <v>81</v>
      </c>
      <c r="T639" s="23" t="s">
        <v>80</v>
      </c>
    </row>
    <row r="640" spans="1:20" x14ac:dyDescent="0.3">
      <c r="A640">
        <v>667727</v>
      </c>
      <c r="B640" s="24">
        <v>40896</v>
      </c>
      <c r="C640">
        <v>0.56933333333333336</v>
      </c>
      <c r="D640" s="23" t="s">
        <v>38</v>
      </c>
      <c r="E640">
        <v>23489</v>
      </c>
      <c r="F640" s="23" t="s">
        <v>81</v>
      </c>
      <c r="G640" s="23" t="s">
        <v>27</v>
      </c>
      <c r="H640">
        <v>1669.48</v>
      </c>
      <c r="I640">
        <v>4</v>
      </c>
      <c r="J640">
        <v>6677.92</v>
      </c>
      <c r="K640">
        <v>20.68</v>
      </c>
      <c r="L640" s="23" t="s">
        <v>43</v>
      </c>
      <c r="M640" s="23" t="s">
        <v>51</v>
      </c>
      <c r="N640">
        <v>23489</v>
      </c>
      <c r="O640" s="23" t="s">
        <v>33</v>
      </c>
      <c r="P640" s="23" t="s">
        <v>24</v>
      </c>
      <c r="Q640">
        <v>27</v>
      </c>
      <c r="R640" s="23" t="s">
        <v>24</v>
      </c>
      <c r="S640" s="23" t="s">
        <v>81</v>
      </c>
      <c r="T640" s="23" t="s">
        <v>80</v>
      </c>
    </row>
    <row r="641" spans="1:20" x14ac:dyDescent="0.3">
      <c r="A641">
        <v>667750</v>
      </c>
      <c r="B641" s="24">
        <v>40896</v>
      </c>
      <c r="C641">
        <v>0.65166666666666662</v>
      </c>
      <c r="D641" s="23" t="s">
        <v>34</v>
      </c>
      <c r="E641">
        <v>23612</v>
      </c>
      <c r="F641" s="23" t="s">
        <v>81</v>
      </c>
      <c r="G641" s="23" t="s">
        <v>68</v>
      </c>
      <c r="H641">
        <v>475.72</v>
      </c>
      <c r="I641">
        <v>5</v>
      </c>
      <c r="J641">
        <v>2378.6000000000004</v>
      </c>
      <c r="K641">
        <v>22.4</v>
      </c>
      <c r="L641" s="23" t="s">
        <v>54</v>
      </c>
      <c r="M641" s="23" t="s">
        <v>39</v>
      </c>
      <c r="N641">
        <v>23612</v>
      </c>
      <c r="O641" s="23" t="s">
        <v>24</v>
      </c>
      <c r="P641" s="23" t="s">
        <v>24</v>
      </c>
      <c r="Q641">
        <v>43</v>
      </c>
      <c r="R641" s="23" t="s">
        <v>24</v>
      </c>
      <c r="S641" s="23" t="s">
        <v>81</v>
      </c>
      <c r="T641" s="23" t="s">
        <v>80</v>
      </c>
    </row>
    <row r="642" spans="1:20" x14ac:dyDescent="0.3">
      <c r="A642">
        <v>667750</v>
      </c>
      <c r="B642" s="24">
        <v>40896</v>
      </c>
      <c r="C642">
        <v>0.65166666666666662</v>
      </c>
      <c r="D642" s="23" t="s">
        <v>34</v>
      </c>
      <c r="E642">
        <v>23791</v>
      </c>
      <c r="F642" s="23" t="s">
        <v>81</v>
      </c>
      <c r="G642" s="23" t="s">
        <v>21</v>
      </c>
      <c r="H642">
        <v>305.14999999999998</v>
      </c>
      <c r="I642">
        <v>1</v>
      </c>
      <c r="J642">
        <v>305.14999999999998</v>
      </c>
      <c r="K642">
        <v>4.4800000000000004</v>
      </c>
      <c r="L642" s="23" t="s">
        <v>54</v>
      </c>
      <c r="M642" s="23" t="s">
        <v>39</v>
      </c>
      <c r="N642">
        <v>23791</v>
      </c>
      <c r="O642" s="23" t="s">
        <v>24</v>
      </c>
      <c r="P642" s="23" t="s">
        <v>24</v>
      </c>
      <c r="Q642">
        <v>43</v>
      </c>
      <c r="R642" s="23" t="s">
        <v>24</v>
      </c>
      <c r="S642" s="23" t="s">
        <v>81</v>
      </c>
      <c r="T642" s="23" t="s">
        <v>80</v>
      </c>
    </row>
    <row r="643" spans="1:20" x14ac:dyDescent="0.3">
      <c r="A643">
        <v>667750</v>
      </c>
      <c r="B643" s="24">
        <v>40896</v>
      </c>
      <c r="C643">
        <v>0.65166666666666662</v>
      </c>
      <c r="D643" s="23" t="s">
        <v>30</v>
      </c>
      <c r="E643">
        <v>23907</v>
      </c>
      <c r="F643" s="23" t="s">
        <v>81</v>
      </c>
      <c r="G643" s="23" t="s">
        <v>86</v>
      </c>
      <c r="H643">
        <v>3197.22</v>
      </c>
      <c r="I643">
        <v>2</v>
      </c>
      <c r="J643">
        <v>6394.44</v>
      </c>
      <c r="K643">
        <v>6.18</v>
      </c>
      <c r="L643" s="23" t="s">
        <v>54</v>
      </c>
      <c r="M643" s="23" t="s">
        <v>39</v>
      </c>
      <c r="N643">
        <v>23907</v>
      </c>
      <c r="O643" s="23" t="s">
        <v>24</v>
      </c>
      <c r="P643" s="23" t="s">
        <v>24</v>
      </c>
      <c r="Q643">
        <v>43</v>
      </c>
      <c r="R643" s="23" t="s">
        <v>24</v>
      </c>
      <c r="S643" s="23" t="s">
        <v>81</v>
      </c>
      <c r="T643" s="23" t="s">
        <v>80</v>
      </c>
    </row>
    <row r="644" spans="1:20" x14ac:dyDescent="0.3">
      <c r="A644">
        <v>667798</v>
      </c>
      <c r="B644" s="24">
        <v>40896</v>
      </c>
      <c r="C644">
        <v>0.42416666666666669</v>
      </c>
      <c r="D644" s="23" t="s">
        <v>38</v>
      </c>
      <c r="E644">
        <v>24007</v>
      </c>
      <c r="F644" s="23" t="s">
        <v>81</v>
      </c>
      <c r="G644" s="23" t="s">
        <v>68</v>
      </c>
      <c r="H644">
        <v>469.69</v>
      </c>
      <c r="I644">
        <v>4</v>
      </c>
      <c r="J644">
        <v>1878.76</v>
      </c>
      <c r="K644">
        <v>20.68</v>
      </c>
      <c r="L644" s="23" t="s">
        <v>43</v>
      </c>
      <c r="M644" s="23" t="s">
        <v>67</v>
      </c>
      <c r="N644">
        <v>24007</v>
      </c>
      <c r="O644" s="23" t="s">
        <v>24</v>
      </c>
      <c r="P644" s="23" t="s">
        <v>24</v>
      </c>
      <c r="Q644">
        <v>31</v>
      </c>
      <c r="R644" s="23" t="s">
        <v>24</v>
      </c>
      <c r="S644" s="23" t="s">
        <v>81</v>
      </c>
      <c r="T644" s="23" t="s">
        <v>80</v>
      </c>
    </row>
    <row r="645" spans="1:20" x14ac:dyDescent="0.3">
      <c r="A645">
        <v>667798</v>
      </c>
      <c r="B645" s="24">
        <v>40896</v>
      </c>
      <c r="C645">
        <v>0.42416666666666669</v>
      </c>
      <c r="D645" s="23" t="s">
        <v>34</v>
      </c>
      <c r="E645">
        <v>24029</v>
      </c>
      <c r="F645" s="23" t="s">
        <v>83</v>
      </c>
      <c r="G645" s="23" t="s">
        <v>88</v>
      </c>
      <c r="H645">
        <v>1270.75</v>
      </c>
      <c r="I645">
        <v>1</v>
      </c>
      <c r="J645">
        <v>1270.75</v>
      </c>
      <c r="K645">
        <v>4.4800000000000004</v>
      </c>
      <c r="L645" s="23" t="s">
        <v>43</v>
      </c>
      <c r="M645" s="23" t="s">
        <v>67</v>
      </c>
      <c r="N645">
        <v>24029</v>
      </c>
      <c r="O645" s="23" t="s">
        <v>24</v>
      </c>
      <c r="P645" s="23" t="s">
        <v>24</v>
      </c>
      <c r="Q645">
        <v>31</v>
      </c>
      <c r="R645" s="23" t="s">
        <v>24</v>
      </c>
      <c r="S645" s="23" t="s">
        <v>83</v>
      </c>
      <c r="T645" s="23" t="s">
        <v>80</v>
      </c>
    </row>
    <row r="646" spans="1:20" x14ac:dyDescent="0.3">
      <c r="A646">
        <v>667828</v>
      </c>
      <c r="B646" s="24">
        <v>40896</v>
      </c>
      <c r="C646">
        <v>0.59450000000000003</v>
      </c>
      <c r="D646" s="23" t="s">
        <v>75</v>
      </c>
      <c r="E646">
        <v>24092</v>
      </c>
      <c r="F646" s="23" t="s">
        <v>81</v>
      </c>
      <c r="G646" s="23" t="s">
        <v>21</v>
      </c>
      <c r="H646">
        <v>1701.4</v>
      </c>
      <c r="I646">
        <v>2</v>
      </c>
      <c r="J646">
        <v>3402.8</v>
      </c>
      <c r="K646">
        <v>4.46</v>
      </c>
      <c r="L646" s="23" t="s">
        <v>46</v>
      </c>
      <c r="M646" s="23" t="s">
        <v>63</v>
      </c>
      <c r="N646">
        <v>24092</v>
      </c>
      <c r="O646" s="23" t="s">
        <v>24</v>
      </c>
      <c r="P646" s="23" t="s">
        <v>24</v>
      </c>
      <c r="Q646">
        <v>38</v>
      </c>
      <c r="R646" s="23" t="s">
        <v>24</v>
      </c>
      <c r="S646" s="23" t="s">
        <v>81</v>
      </c>
      <c r="T646" s="23" t="s">
        <v>80</v>
      </c>
    </row>
    <row r="647" spans="1:20" x14ac:dyDescent="0.3">
      <c r="A647">
        <v>667828</v>
      </c>
      <c r="B647" s="24">
        <v>40896</v>
      </c>
      <c r="C647">
        <v>0.59450000000000003</v>
      </c>
      <c r="D647" s="23" t="s">
        <v>18</v>
      </c>
      <c r="E647">
        <v>24146</v>
      </c>
      <c r="F647" s="23" t="s">
        <v>83</v>
      </c>
      <c r="G647" s="23" t="s">
        <v>27</v>
      </c>
      <c r="H647">
        <v>6482.1</v>
      </c>
      <c r="I647">
        <v>2</v>
      </c>
      <c r="J647">
        <v>12964.2</v>
      </c>
      <c r="K647">
        <v>10.34</v>
      </c>
      <c r="L647" s="23" t="s">
        <v>46</v>
      </c>
      <c r="M647" s="23" t="s">
        <v>63</v>
      </c>
      <c r="N647">
        <v>24146</v>
      </c>
      <c r="O647" s="23" t="s">
        <v>24</v>
      </c>
      <c r="P647" s="23" t="s">
        <v>24</v>
      </c>
      <c r="Q647">
        <v>38</v>
      </c>
      <c r="R647" s="23" t="s">
        <v>24</v>
      </c>
      <c r="S647" s="23" t="s">
        <v>83</v>
      </c>
      <c r="T647" s="23" t="s">
        <v>80</v>
      </c>
    </row>
    <row r="648" spans="1:20" x14ac:dyDescent="0.3">
      <c r="A648">
        <v>667840</v>
      </c>
      <c r="B648" s="24">
        <v>40898</v>
      </c>
      <c r="C648">
        <v>0.56158333333333332</v>
      </c>
      <c r="D648" s="23" t="s">
        <v>49</v>
      </c>
      <c r="E648">
        <v>24324</v>
      </c>
      <c r="F648" s="23" t="s">
        <v>83</v>
      </c>
      <c r="G648" s="23" t="s">
        <v>68</v>
      </c>
      <c r="H648">
        <v>51.83</v>
      </c>
      <c r="I648">
        <v>3</v>
      </c>
      <c r="J648">
        <v>155.49</v>
      </c>
      <c r="K648">
        <v>15.51</v>
      </c>
      <c r="L648" s="23" t="s">
        <v>28</v>
      </c>
      <c r="M648" s="23" t="s">
        <v>59</v>
      </c>
      <c r="N648">
        <v>24324</v>
      </c>
      <c r="O648" s="23" t="s">
        <v>24</v>
      </c>
      <c r="P648" s="23" t="s">
        <v>24</v>
      </c>
      <c r="Q648">
        <v>73</v>
      </c>
      <c r="R648" s="23" t="s">
        <v>24</v>
      </c>
      <c r="S648" s="23" t="s">
        <v>83</v>
      </c>
      <c r="T648" s="23" t="s">
        <v>80</v>
      </c>
    </row>
    <row r="649" spans="1:20" x14ac:dyDescent="0.3">
      <c r="A649">
        <v>667840</v>
      </c>
      <c r="B649" s="24">
        <v>40898</v>
      </c>
      <c r="C649">
        <v>0.56158333333333332</v>
      </c>
      <c r="D649" s="23" t="s">
        <v>38</v>
      </c>
      <c r="E649">
        <v>25085</v>
      </c>
      <c r="F649" s="23" t="s">
        <v>81</v>
      </c>
      <c r="G649" s="23" t="s">
        <v>86</v>
      </c>
      <c r="H649">
        <v>714.29</v>
      </c>
      <c r="I649">
        <v>1</v>
      </c>
      <c r="J649">
        <v>714.29</v>
      </c>
      <c r="K649">
        <v>5.17</v>
      </c>
      <c r="L649" s="23" t="s">
        <v>28</v>
      </c>
      <c r="M649" s="23" t="s">
        <v>59</v>
      </c>
      <c r="N649">
        <v>25085</v>
      </c>
      <c r="O649" s="23" t="s">
        <v>24</v>
      </c>
      <c r="P649" s="23" t="s">
        <v>24</v>
      </c>
      <c r="Q649">
        <v>73</v>
      </c>
      <c r="R649" s="23" t="s">
        <v>24</v>
      </c>
      <c r="S649" s="23" t="s">
        <v>81</v>
      </c>
      <c r="T649" s="23" t="s">
        <v>80</v>
      </c>
    </row>
    <row r="650" spans="1:20" x14ac:dyDescent="0.3">
      <c r="A650">
        <v>667857</v>
      </c>
      <c r="B650" s="24">
        <v>40898</v>
      </c>
      <c r="C650">
        <v>0.63783333333333336</v>
      </c>
      <c r="D650" s="23" t="s">
        <v>49</v>
      </c>
      <c r="E650">
        <v>25151</v>
      </c>
      <c r="F650" s="23" t="s">
        <v>83</v>
      </c>
      <c r="G650" s="23" t="s">
        <v>27</v>
      </c>
      <c r="H650">
        <v>15.56</v>
      </c>
      <c r="I650">
        <v>1</v>
      </c>
      <c r="J650">
        <v>15.56</v>
      </c>
      <c r="K650">
        <v>5.17</v>
      </c>
      <c r="L650" s="23" t="s">
        <v>28</v>
      </c>
      <c r="M650" s="23" t="s">
        <v>71</v>
      </c>
      <c r="N650">
        <v>25151</v>
      </c>
      <c r="O650" s="23" t="s">
        <v>24</v>
      </c>
      <c r="P650" s="23" t="s">
        <v>24</v>
      </c>
      <c r="Q650">
        <v>44</v>
      </c>
      <c r="R650" s="23" t="s">
        <v>24</v>
      </c>
      <c r="S650" s="23" t="s">
        <v>83</v>
      </c>
      <c r="T650" s="23" t="s">
        <v>80</v>
      </c>
    </row>
    <row r="651" spans="1:20" x14ac:dyDescent="0.3">
      <c r="A651">
        <v>667861</v>
      </c>
      <c r="B651" s="24">
        <v>40898</v>
      </c>
      <c r="C651">
        <v>0.55349999999999999</v>
      </c>
      <c r="D651" s="23" t="s">
        <v>38</v>
      </c>
      <c r="E651">
        <v>25277</v>
      </c>
      <c r="F651" s="23" t="s">
        <v>81</v>
      </c>
      <c r="G651" s="23" t="s">
        <v>86</v>
      </c>
      <c r="H651">
        <v>763.2</v>
      </c>
      <c r="I651">
        <v>1</v>
      </c>
      <c r="J651">
        <v>763.2</v>
      </c>
      <c r="K651">
        <v>5.17</v>
      </c>
      <c r="L651" s="23" t="s">
        <v>43</v>
      </c>
      <c r="M651" s="23" t="s">
        <v>37</v>
      </c>
      <c r="N651">
        <v>25277</v>
      </c>
      <c r="O651" s="23" t="s">
        <v>24</v>
      </c>
      <c r="P651" s="23" t="s">
        <v>24</v>
      </c>
      <c r="Q651">
        <v>6</v>
      </c>
      <c r="R651" s="23" t="s">
        <v>24</v>
      </c>
      <c r="S651" s="23" t="s">
        <v>81</v>
      </c>
      <c r="T651" s="23" t="s">
        <v>80</v>
      </c>
    </row>
    <row r="652" spans="1:20" x14ac:dyDescent="0.3">
      <c r="A652">
        <v>667871</v>
      </c>
      <c r="B652" s="24">
        <v>40898</v>
      </c>
      <c r="C652">
        <v>0.63083333333333336</v>
      </c>
      <c r="D652" s="23" t="s">
        <v>79</v>
      </c>
      <c r="E652">
        <v>25284</v>
      </c>
      <c r="F652" s="23" t="s">
        <v>81</v>
      </c>
      <c r="G652" s="23" t="s">
        <v>21</v>
      </c>
      <c r="H652">
        <v>1195.32</v>
      </c>
      <c r="I652">
        <v>2</v>
      </c>
      <c r="J652">
        <v>2390.64</v>
      </c>
      <c r="K652">
        <v>32.44</v>
      </c>
      <c r="L652" s="23" t="s">
        <v>46</v>
      </c>
      <c r="M652" s="23" t="s">
        <v>57</v>
      </c>
      <c r="N652">
        <v>25284</v>
      </c>
      <c r="O652" s="23" t="s">
        <v>33</v>
      </c>
      <c r="P652" s="23" t="s">
        <v>24</v>
      </c>
      <c r="Q652">
        <v>33</v>
      </c>
      <c r="R652" s="23" t="s">
        <v>24</v>
      </c>
      <c r="S652" s="23" t="s">
        <v>81</v>
      </c>
      <c r="T652" s="23" t="s">
        <v>80</v>
      </c>
    </row>
    <row r="653" spans="1:20" x14ac:dyDescent="0.3">
      <c r="A653">
        <v>667895</v>
      </c>
      <c r="B653" s="24">
        <v>40898</v>
      </c>
      <c r="C653">
        <v>0.66629166666666662</v>
      </c>
      <c r="D653" s="23" t="s">
        <v>34</v>
      </c>
      <c r="E653">
        <v>25627</v>
      </c>
      <c r="F653" s="23" t="s">
        <v>82</v>
      </c>
      <c r="G653" s="23" t="s">
        <v>68</v>
      </c>
      <c r="H653">
        <v>354.46</v>
      </c>
      <c r="I653">
        <v>2</v>
      </c>
      <c r="J653">
        <v>708.92</v>
      </c>
      <c r="K653">
        <v>8.9600000000000009</v>
      </c>
      <c r="L653" s="23" t="s">
        <v>22</v>
      </c>
      <c r="M653" s="23" t="s">
        <v>37</v>
      </c>
      <c r="N653">
        <v>25627</v>
      </c>
      <c r="O653" s="23" t="s">
        <v>24</v>
      </c>
      <c r="P653" s="23" t="s">
        <v>24</v>
      </c>
      <c r="Q653">
        <v>29</v>
      </c>
      <c r="R653" s="23" t="s">
        <v>24</v>
      </c>
      <c r="S653" s="23" t="s">
        <v>82</v>
      </c>
      <c r="T653" s="23" t="s">
        <v>80</v>
      </c>
    </row>
    <row r="654" spans="1:20" x14ac:dyDescent="0.3">
      <c r="A654">
        <v>667932</v>
      </c>
      <c r="B654" s="24">
        <v>40898</v>
      </c>
      <c r="C654">
        <v>0.60166666666666668</v>
      </c>
      <c r="D654" s="23" t="s">
        <v>49</v>
      </c>
      <c r="E654">
        <v>25638</v>
      </c>
      <c r="F654" s="23" t="s">
        <v>83</v>
      </c>
      <c r="G654" s="23" t="s">
        <v>68</v>
      </c>
      <c r="H654">
        <v>97.45</v>
      </c>
      <c r="I654">
        <v>1</v>
      </c>
      <c r="J654">
        <v>97.45</v>
      </c>
      <c r="K654">
        <v>5.17</v>
      </c>
      <c r="L654" s="23" t="s">
        <v>36</v>
      </c>
      <c r="M654" s="23" t="s">
        <v>65</v>
      </c>
      <c r="N654">
        <v>25638</v>
      </c>
      <c r="O654" s="23" t="s">
        <v>24</v>
      </c>
      <c r="P654" s="23" t="s">
        <v>24</v>
      </c>
      <c r="Q654">
        <v>35</v>
      </c>
      <c r="R654" s="23" t="s">
        <v>24</v>
      </c>
      <c r="S654" s="23" t="s">
        <v>83</v>
      </c>
      <c r="T654" s="23" t="s">
        <v>80</v>
      </c>
    </row>
    <row r="655" spans="1:20" x14ac:dyDescent="0.3">
      <c r="A655">
        <v>667932</v>
      </c>
      <c r="B655" s="24">
        <v>40898</v>
      </c>
      <c r="C655">
        <v>0.60166666666666668</v>
      </c>
      <c r="D655" s="23" t="s">
        <v>49</v>
      </c>
      <c r="E655">
        <v>25837</v>
      </c>
      <c r="F655" s="23" t="s">
        <v>81</v>
      </c>
      <c r="G655" s="23" t="s">
        <v>68</v>
      </c>
      <c r="H655">
        <v>45.03</v>
      </c>
      <c r="I655">
        <v>4</v>
      </c>
      <c r="J655">
        <v>180.12</v>
      </c>
      <c r="K655">
        <v>20.68</v>
      </c>
      <c r="L655" s="23" t="s">
        <v>36</v>
      </c>
      <c r="M655" s="23" t="s">
        <v>65</v>
      </c>
      <c r="N655">
        <v>25837</v>
      </c>
      <c r="O655" s="23" t="s">
        <v>24</v>
      </c>
      <c r="P655" s="23" t="s">
        <v>24</v>
      </c>
      <c r="Q655">
        <v>35</v>
      </c>
      <c r="R655" s="23" t="s">
        <v>24</v>
      </c>
      <c r="S655" s="23" t="s">
        <v>81</v>
      </c>
      <c r="T655" s="23" t="s">
        <v>80</v>
      </c>
    </row>
    <row r="656" spans="1:20" x14ac:dyDescent="0.3">
      <c r="A656">
        <v>667953</v>
      </c>
      <c r="B656" s="24">
        <v>40898</v>
      </c>
      <c r="C656">
        <v>0.51916666666666667</v>
      </c>
      <c r="D656" s="23" t="s">
        <v>38</v>
      </c>
      <c r="E656">
        <v>25894</v>
      </c>
      <c r="F656" s="23" t="s">
        <v>84</v>
      </c>
      <c r="G656" s="23" t="s">
        <v>21</v>
      </c>
      <c r="H656">
        <v>2800.33</v>
      </c>
      <c r="I656">
        <v>1</v>
      </c>
      <c r="J656">
        <v>2800.33</v>
      </c>
      <c r="K656">
        <v>5.17</v>
      </c>
      <c r="L656" s="23" t="s">
        <v>36</v>
      </c>
      <c r="M656" s="23" t="s">
        <v>53</v>
      </c>
      <c r="N656">
        <v>25894</v>
      </c>
      <c r="O656" s="23" t="s">
        <v>24</v>
      </c>
      <c r="P656" s="23" t="s">
        <v>24</v>
      </c>
      <c r="Q656">
        <v>50</v>
      </c>
      <c r="R656" s="23" t="s">
        <v>24</v>
      </c>
      <c r="S656" s="23" t="s">
        <v>84</v>
      </c>
      <c r="T656" s="23" t="s">
        <v>80</v>
      </c>
    </row>
    <row r="657" spans="1:20" x14ac:dyDescent="0.3">
      <c r="A657">
        <v>667993</v>
      </c>
      <c r="B657" s="24">
        <v>40899</v>
      </c>
      <c r="C657">
        <v>0.42166666666666669</v>
      </c>
      <c r="D657" s="23" t="s">
        <v>30</v>
      </c>
      <c r="E657">
        <v>26111</v>
      </c>
      <c r="F657" s="23" t="s">
        <v>81</v>
      </c>
      <c r="G657" s="23" t="s">
        <v>21</v>
      </c>
      <c r="H657">
        <v>419.98</v>
      </c>
      <c r="I657">
        <v>2</v>
      </c>
      <c r="J657">
        <v>839.96</v>
      </c>
      <c r="K657">
        <v>6.18</v>
      </c>
      <c r="L657" s="23" t="s">
        <v>22</v>
      </c>
      <c r="M657" s="23" t="s">
        <v>69</v>
      </c>
      <c r="N657">
        <v>26111</v>
      </c>
      <c r="O657" s="23" t="s">
        <v>24</v>
      </c>
      <c r="P657" s="23" t="s">
        <v>24</v>
      </c>
      <c r="Q657">
        <v>39</v>
      </c>
      <c r="R657" s="23" t="s">
        <v>24</v>
      </c>
      <c r="S657" s="23" t="s">
        <v>81</v>
      </c>
      <c r="T657" s="23" t="s">
        <v>80</v>
      </c>
    </row>
    <row r="658" spans="1:20" x14ac:dyDescent="0.3">
      <c r="A658">
        <v>667995</v>
      </c>
      <c r="B658" s="24">
        <v>40899</v>
      </c>
      <c r="C658">
        <v>0.51375000000000004</v>
      </c>
      <c r="D658" s="23" t="s">
        <v>38</v>
      </c>
      <c r="E658">
        <v>26241</v>
      </c>
      <c r="F658" s="23" t="s">
        <v>84</v>
      </c>
      <c r="G658" s="23" t="s">
        <v>68</v>
      </c>
      <c r="H658">
        <v>193.51</v>
      </c>
      <c r="I658">
        <v>2</v>
      </c>
      <c r="J658">
        <v>387.02</v>
      </c>
      <c r="K658">
        <v>10.34</v>
      </c>
      <c r="L658" s="23" t="s">
        <v>54</v>
      </c>
      <c r="M658" s="23" t="s">
        <v>58</v>
      </c>
      <c r="N658">
        <v>26241</v>
      </c>
      <c r="O658" s="23" t="s">
        <v>24</v>
      </c>
      <c r="P658" s="23" t="s">
        <v>24</v>
      </c>
      <c r="Q658">
        <v>43</v>
      </c>
      <c r="R658" s="23" t="s">
        <v>24</v>
      </c>
      <c r="S658" s="23" t="s">
        <v>84</v>
      </c>
      <c r="T658" s="23" t="s">
        <v>80</v>
      </c>
    </row>
    <row r="659" spans="1:20" x14ac:dyDescent="0.3">
      <c r="A659">
        <v>668018</v>
      </c>
      <c r="B659" s="24">
        <v>40899</v>
      </c>
      <c r="C659">
        <v>0.65791666666666671</v>
      </c>
      <c r="D659" s="23" t="s">
        <v>38</v>
      </c>
      <c r="E659">
        <v>18193</v>
      </c>
      <c r="F659" s="23" t="s">
        <v>81</v>
      </c>
      <c r="G659" s="23" t="s">
        <v>21</v>
      </c>
      <c r="H659">
        <v>30.28</v>
      </c>
      <c r="I659">
        <v>1</v>
      </c>
      <c r="J659">
        <v>30.28</v>
      </c>
      <c r="K659">
        <v>5.17</v>
      </c>
      <c r="L659" s="23" t="s">
        <v>28</v>
      </c>
      <c r="M659" s="23" t="s">
        <v>23</v>
      </c>
      <c r="N659">
        <v>18193</v>
      </c>
      <c r="O659" s="23" t="s">
        <v>24</v>
      </c>
      <c r="P659" s="23" t="s">
        <v>24</v>
      </c>
      <c r="Q659">
        <v>68</v>
      </c>
      <c r="R659" s="23" t="s">
        <v>24</v>
      </c>
      <c r="S659" s="23" t="s">
        <v>81</v>
      </c>
      <c r="T659" s="23" t="s">
        <v>80</v>
      </c>
    </row>
    <row r="660" spans="1:20" x14ac:dyDescent="0.3">
      <c r="A660">
        <v>668018</v>
      </c>
      <c r="B660" s="24">
        <v>40899</v>
      </c>
      <c r="C660">
        <v>0.65791666666666671</v>
      </c>
      <c r="D660" s="23" t="s">
        <v>30</v>
      </c>
      <c r="E660">
        <v>19545</v>
      </c>
      <c r="F660" s="23" t="s">
        <v>84</v>
      </c>
      <c r="G660" s="23" t="s">
        <v>21</v>
      </c>
      <c r="H660">
        <v>134.38</v>
      </c>
      <c r="I660">
        <v>2</v>
      </c>
      <c r="J660">
        <v>268.76</v>
      </c>
      <c r="K660">
        <v>6.18</v>
      </c>
      <c r="L660" s="23" t="s">
        <v>28</v>
      </c>
      <c r="M660" s="23" t="s">
        <v>23</v>
      </c>
      <c r="N660">
        <v>19545</v>
      </c>
      <c r="O660" s="23" t="s">
        <v>24</v>
      </c>
      <c r="P660" s="23" t="s">
        <v>24</v>
      </c>
      <c r="Q660">
        <v>68</v>
      </c>
      <c r="R660" s="23" t="s">
        <v>24</v>
      </c>
      <c r="S660" s="23" t="s">
        <v>84</v>
      </c>
      <c r="T660" s="23" t="s">
        <v>80</v>
      </c>
    </row>
    <row r="661" spans="1:20" x14ac:dyDescent="0.3">
      <c r="A661">
        <v>668052</v>
      </c>
      <c r="B661" s="24">
        <v>40899</v>
      </c>
      <c r="C661">
        <v>0.65041666666666664</v>
      </c>
      <c r="D661" s="23" t="s">
        <v>18</v>
      </c>
      <c r="E661">
        <v>20005</v>
      </c>
      <c r="F661" s="23" t="s">
        <v>81</v>
      </c>
      <c r="G661" s="23" t="s">
        <v>64</v>
      </c>
      <c r="H661">
        <v>4967.8999999999996</v>
      </c>
      <c r="I661">
        <v>1</v>
      </c>
      <c r="J661">
        <v>4967.8999999999996</v>
      </c>
      <c r="K661">
        <v>5.17</v>
      </c>
      <c r="L661" s="23" t="s">
        <v>36</v>
      </c>
      <c r="M661" s="23" t="s">
        <v>32</v>
      </c>
      <c r="N661">
        <v>20005</v>
      </c>
      <c r="O661" s="23" t="s">
        <v>33</v>
      </c>
      <c r="P661" s="23" t="s">
        <v>24</v>
      </c>
      <c r="Q661">
        <v>21</v>
      </c>
      <c r="R661" s="23" t="s">
        <v>24</v>
      </c>
      <c r="S661" s="23" t="s">
        <v>81</v>
      </c>
      <c r="T661" s="23" t="s">
        <v>80</v>
      </c>
    </row>
    <row r="662" spans="1:20" x14ac:dyDescent="0.3">
      <c r="A662">
        <v>668052</v>
      </c>
      <c r="B662" s="24">
        <v>40899</v>
      </c>
      <c r="C662">
        <v>0.65041666666666664</v>
      </c>
      <c r="D662" s="23" t="s">
        <v>30</v>
      </c>
      <c r="E662">
        <v>20234</v>
      </c>
      <c r="F662" s="23" t="s">
        <v>81</v>
      </c>
      <c r="G662" s="23" t="s">
        <v>21</v>
      </c>
      <c r="H662">
        <v>165.04</v>
      </c>
      <c r="I662">
        <v>1</v>
      </c>
      <c r="J662">
        <v>165.04</v>
      </c>
      <c r="K662">
        <v>3.09</v>
      </c>
      <c r="L662" s="23" t="s">
        <v>36</v>
      </c>
      <c r="M662" s="23" t="s">
        <v>32</v>
      </c>
      <c r="N662">
        <v>20234</v>
      </c>
      <c r="O662" s="23" t="s">
        <v>33</v>
      </c>
      <c r="P662" s="23" t="s">
        <v>24</v>
      </c>
      <c r="Q662">
        <v>21</v>
      </c>
      <c r="R662" s="23" t="s">
        <v>24</v>
      </c>
      <c r="S662" s="23" t="s">
        <v>81</v>
      </c>
      <c r="T662" s="23" t="s">
        <v>80</v>
      </c>
    </row>
    <row r="663" spans="1:20" x14ac:dyDescent="0.3">
      <c r="A663">
        <v>668095</v>
      </c>
      <c r="B663" s="24">
        <v>40900</v>
      </c>
      <c r="C663">
        <v>0.53749999999999998</v>
      </c>
      <c r="D663" s="23" t="s">
        <v>34</v>
      </c>
      <c r="E663">
        <v>20415</v>
      </c>
      <c r="F663" s="23" t="s">
        <v>81</v>
      </c>
      <c r="G663" s="23" t="s">
        <v>68</v>
      </c>
      <c r="H663">
        <v>17.399999999999999</v>
      </c>
      <c r="I663">
        <v>2</v>
      </c>
      <c r="J663">
        <v>34.799999999999997</v>
      </c>
      <c r="K663">
        <v>8.9600000000000009</v>
      </c>
      <c r="L663" s="23" t="s">
        <v>22</v>
      </c>
      <c r="M663" s="23" t="s">
        <v>39</v>
      </c>
      <c r="N663">
        <v>20415</v>
      </c>
      <c r="O663" s="23" t="s">
        <v>24</v>
      </c>
      <c r="P663" s="23" t="s">
        <v>24</v>
      </c>
      <c r="Q663">
        <v>32</v>
      </c>
      <c r="R663" s="23" t="s">
        <v>24</v>
      </c>
      <c r="S663" s="23" t="s">
        <v>81</v>
      </c>
      <c r="T663" s="23" t="s">
        <v>80</v>
      </c>
    </row>
    <row r="664" spans="1:20" x14ac:dyDescent="0.3">
      <c r="A664">
        <v>668095</v>
      </c>
      <c r="B664" s="24">
        <v>40900</v>
      </c>
      <c r="C664">
        <v>0.53749999999999998</v>
      </c>
      <c r="D664" s="23" t="s">
        <v>49</v>
      </c>
      <c r="E664">
        <v>20540</v>
      </c>
      <c r="F664" s="23" t="s">
        <v>83</v>
      </c>
      <c r="G664" s="23" t="s">
        <v>21</v>
      </c>
      <c r="H664">
        <v>39.81</v>
      </c>
      <c r="I664">
        <v>2</v>
      </c>
      <c r="J664">
        <v>79.62</v>
      </c>
      <c r="K664">
        <v>10.34</v>
      </c>
      <c r="L664" s="23" t="s">
        <v>22</v>
      </c>
      <c r="M664" s="23" t="s">
        <v>39</v>
      </c>
      <c r="N664">
        <v>20540</v>
      </c>
      <c r="O664" s="23" t="s">
        <v>24</v>
      </c>
      <c r="P664" s="23" t="s">
        <v>24</v>
      </c>
      <c r="Q664">
        <v>32</v>
      </c>
      <c r="R664" s="23" t="s">
        <v>24</v>
      </c>
      <c r="S664" s="23" t="s">
        <v>83</v>
      </c>
      <c r="T664" s="23" t="s">
        <v>80</v>
      </c>
    </row>
    <row r="665" spans="1:20" x14ac:dyDescent="0.3">
      <c r="A665">
        <v>668130</v>
      </c>
      <c r="B665" s="24">
        <v>40900</v>
      </c>
      <c r="C665">
        <v>0.57874999999999999</v>
      </c>
      <c r="D665" s="23" t="s">
        <v>18</v>
      </c>
      <c r="E665">
        <v>20754</v>
      </c>
      <c r="F665" s="23" t="s">
        <v>81</v>
      </c>
      <c r="G665" s="23" t="s">
        <v>86</v>
      </c>
      <c r="H665">
        <v>3084.04</v>
      </c>
      <c r="I665">
        <v>2</v>
      </c>
      <c r="J665">
        <v>6168.08</v>
      </c>
      <c r="K665">
        <v>10.34</v>
      </c>
      <c r="L665" s="23" t="s">
        <v>43</v>
      </c>
      <c r="M665" s="23" t="s">
        <v>58</v>
      </c>
      <c r="N665">
        <v>20754</v>
      </c>
      <c r="O665" s="23" t="s">
        <v>24</v>
      </c>
      <c r="P665" s="23" t="s">
        <v>24</v>
      </c>
      <c r="Q665">
        <v>39</v>
      </c>
      <c r="R665" s="23" t="s">
        <v>24</v>
      </c>
      <c r="S665" s="23" t="s">
        <v>81</v>
      </c>
      <c r="T665" s="23" t="s">
        <v>80</v>
      </c>
    </row>
    <row r="666" spans="1:20" x14ac:dyDescent="0.3">
      <c r="A666">
        <v>668145</v>
      </c>
      <c r="B666" s="24">
        <v>40900</v>
      </c>
      <c r="C666">
        <v>0.58083333333333331</v>
      </c>
      <c r="D666" s="23" t="s">
        <v>77</v>
      </c>
      <c r="E666">
        <v>21200</v>
      </c>
      <c r="F666" s="23" t="s">
        <v>81</v>
      </c>
      <c r="G666" s="23" t="s">
        <v>21</v>
      </c>
      <c r="H666">
        <v>732.4</v>
      </c>
      <c r="I666">
        <v>4</v>
      </c>
      <c r="J666">
        <v>2929.6</v>
      </c>
      <c r="K666">
        <v>18.52</v>
      </c>
      <c r="L666" s="23" t="s">
        <v>46</v>
      </c>
      <c r="M666" s="23" t="s">
        <v>55</v>
      </c>
      <c r="N666">
        <v>21200</v>
      </c>
      <c r="O666" s="23" t="s">
        <v>24</v>
      </c>
      <c r="P666" s="23" t="s">
        <v>24</v>
      </c>
      <c r="Q666">
        <v>41</v>
      </c>
      <c r="R666" s="23" t="s">
        <v>24</v>
      </c>
      <c r="S666" s="23" t="s">
        <v>81</v>
      </c>
      <c r="T666" s="23" t="s">
        <v>80</v>
      </c>
    </row>
    <row r="667" spans="1:20" x14ac:dyDescent="0.3">
      <c r="A667">
        <v>668156</v>
      </c>
      <c r="B667" s="24">
        <v>40900</v>
      </c>
      <c r="C667">
        <v>0.80666666666666664</v>
      </c>
      <c r="D667" s="23" t="s">
        <v>49</v>
      </c>
      <c r="E667">
        <v>23080</v>
      </c>
      <c r="F667" s="23" t="s">
        <v>82</v>
      </c>
      <c r="G667" s="23" t="s">
        <v>21</v>
      </c>
      <c r="H667">
        <v>424.67</v>
      </c>
      <c r="I667">
        <v>3</v>
      </c>
      <c r="J667">
        <v>1274.01</v>
      </c>
      <c r="K667">
        <v>15.51</v>
      </c>
      <c r="L667" s="23" t="s">
        <v>43</v>
      </c>
      <c r="M667" s="23" t="s">
        <v>58</v>
      </c>
      <c r="N667">
        <v>23080</v>
      </c>
      <c r="O667" s="23" t="s">
        <v>24</v>
      </c>
      <c r="P667" s="23" t="s">
        <v>24</v>
      </c>
      <c r="Q667">
        <v>45</v>
      </c>
      <c r="R667" s="23" t="s">
        <v>24</v>
      </c>
      <c r="S667" s="23" t="s">
        <v>82</v>
      </c>
      <c r="T667" s="23" t="s">
        <v>80</v>
      </c>
    </row>
    <row r="668" spans="1:20" x14ac:dyDescent="0.3">
      <c r="A668">
        <v>668184</v>
      </c>
      <c r="B668" s="24">
        <v>40900</v>
      </c>
      <c r="C668">
        <v>0.34666666666666668</v>
      </c>
      <c r="D668" s="23" t="s">
        <v>25</v>
      </c>
      <c r="E668">
        <v>23204</v>
      </c>
      <c r="F668" s="23" t="s">
        <v>82</v>
      </c>
      <c r="G668" s="23" t="s">
        <v>64</v>
      </c>
      <c r="H668">
        <v>5976.09</v>
      </c>
      <c r="I668">
        <v>1</v>
      </c>
      <c r="J668">
        <v>5976.09</v>
      </c>
      <c r="K668">
        <v>16.22</v>
      </c>
      <c r="L668" s="23" t="s">
        <v>28</v>
      </c>
      <c r="M668" s="23" t="s">
        <v>53</v>
      </c>
      <c r="N668">
        <v>23204</v>
      </c>
      <c r="O668" s="23" t="s">
        <v>24</v>
      </c>
      <c r="P668" s="23" t="s">
        <v>24</v>
      </c>
      <c r="Q668">
        <v>36</v>
      </c>
      <c r="R668" s="23" t="s">
        <v>24</v>
      </c>
      <c r="S668" s="23" t="s">
        <v>82</v>
      </c>
      <c r="T668" s="23" t="s">
        <v>80</v>
      </c>
    </row>
    <row r="669" spans="1:20" x14ac:dyDescent="0.3">
      <c r="A669">
        <v>668207</v>
      </c>
      <c r="B669" s="24">
        <v>40901</v>
      </c>
      <c r="C669">
        <v>0.45874999999999999</v>
      </c>
      <c r="D669" s="23" t="s">
        <v>34</v>
      </c>
      <c r="E669">
        <v>23485</v>
      </c>
      <c r="F669" s="23" t="s">
        <v>84</v>
      </c>
      <c r="G669" s="23" t="s">
        <v>21</v>
      </c>
      <c r="H669">
        <v>689.14</v>
      </c>
      <c r="I669">
        <v>2</v>
      </c>
      <c r="J669">
        <v>1378.28</v>
      </c>
      <c r="K669">
        <v>8.9600000000000009</v>
      </c>
      <c r="L669" s="23" t="s">
        <v>36</v>
      </c>
      <c r="M669" s="23" t="s">
        <v>52</v>
      </c>
      <c r="N669">
        <v>23485</v>
      </c>
      <c r="O669" s="23" t="s">
        <v>24</v>
      </c>
      <c r="P669" s="23" t="s">
        <v>24</v>
      </c>
      <c r="Q669">
        <v>30</v>
      </c>
      <c r="R669" s="23" t="s">
        <v>24</v>
      </c>
      <c r="S669" s="23" t="s">
        <v>84</v>
      </c>
      <c r="T669" s="23" t="s">
        <v>80</v>
      </c>
    </row>
    <row r="670" spans="1:20" x14ac:dyDescent="0.3">
      <c r="A670">
        <v>668216</v>
      </c>
      <c r="B670" s="24">
        <v>40901</v>
      </c>
      <c r="C670">
        <v>0.66541666666666666</v>
      </c>
      <c r="D670" s="23" t="s">
        <v>72</v>
      </c>
      <c r="E670">
        <v>24072</v>
      </c>
      <c r="F670" s="23" t="s">
        <v>82</v>
      </c>
      <c r="G670" s="23" t="s">
        <v>68</v>
      </c>
      <c r="H670">
        <v>393.63</v>
      </c>
      <c r="I670">
        <v>1</v>
      </c>
      <c r="J670">
        <v>393.63</v>
      </c>
      <c r="K670">
        <v>4.45</v>
      </c>
      <c r="L670" s="23" t="s">
        <v>28</v>
      </c>
      <c r="M670" s="23" t="s">
        <v>52</v>
      </c>
      <c r="N670">
        <v>24072</v>
      </c>
      <c r="O670" s="23" t="s">
        <v>24</v>
      </c>
      <c r="P670" s="23" t="s">
        <v>24</v>
      </c>
      <c r="Q670">
        <v>34</v>
      </c>
      <c r="R670" s="23" t="s">
        <v>24</v>
      </c>
      <c r="S670" s="23" t="s">
        <v>82</v>
      </c>
      <c r="T670" s="23" t="s">
        <v>80</v>
      </c>
    </row>
    <row r="671" spans="1:20" x14ac:dyDescent="0.3">
      <c r="A671">
        <v>668232</v>
      </c>
      <c r="B671" s="24">
        <v>40901</v>
      </c>
      <c r="C671">
        <v>0.59083333333333332</v>
      </c>
      <c r="D671" s="23" t="s">
        <v>38</v>
      </c>
      <c r="E671">
        <v>24774</v>
      </c>
      <c r="F671" s="23" t="s">
        <v>82</v>
      </c>
      <c r="G671" s="23" t="s">
        <v>21</v>
      </c>
      <c r="H671">
        <v>299.97000000000003</v>
      </c>
      <c r="I671">
        <v>1</v>
      </c>
      <c r="J671">
        <v>299.97000000000003</v>
      </c>
      <c r="K671">
        <v>5.17</v>
      </c>
      <c r="L671" s="23" t="s">
        <v>43</v>
      </c>
      <c r="M671" s="23" t="s">
        <v>42</v>
      </c>
      <c r="N671">
        <v>24774</v>
      </c>
      <c r="O671" s="23" t="s">
        <v>24</v>
      </c>
      <c r="P671" s="23" t="s">
        <v>24</v>
      </c>
      <c r="Q671">
        <v>31</v>
      </c>
      <c r="R671" s="23" t="s">
        <v>24</v>
      </c>
      <c r="S671" s="23" t="s">
        <v>82</v>
      </c>
      <c r="T671" s="23" t="s">
        <v>80</v>
      </c>
    </row>
    <row r="672" spans="1:20" x14ac:dyDescent="0.3">
      <c r="A672">
        <v>668232</v>
      </c>
      <c r="B672" s="24">
        <v>40901</v>
      </c>
      <c r="C672">
        <v>0.59083333333333332</v>
      </c>
      <c r="D672" s="23" t="s">
        <v>49</v>
      </c>
      <c r="E672">
        <v>25328</v>
      </c>
      <c r="F672" s="23" t="s">
        <v>81</v>
      </c>
      <c r="G672" s="23" t="s">
        <v>21</v>
      </c>
      <c r="H672">
        <v>23.98</v>
      </c>
      <c r="I672">
        <v>1</v>
      </c>
      <c r="J672">
        <v>23.98</v>
      </c>
      <c r="K672">
        <v>5.17</v>
      </c>
      <c r="L672" s="23" t="s">
        <v>43</v>
      </c>
      <c r="M672" s="23" t="s">
        <v>42</v>
      </c>
      <c r="N672">
        <v>25328</v>
      </c>
      <c r="O672" s="23" t="s">
        <v>24</v>
      </c>
      <c r="P672" s="23" t="s">
        <v>24</v>
      </c>
      <c r="Q672">
        <v>31</v>
      </c>
      <c r="R672" s="23" t="s">
        <v>24</v>
      </c>
      <c r="S672" s="23" t="s">
        <v>81</v>
      </c>
      <c r="T672" s="23" t="s">
        <v>80</v>
      </c>
    </row>
    <row r="673" spans="1:20" x14ac:dyDescent="0.3">
      <c r="A673">
        <v>668232</v>
      </c>
      <c r="B673" s="24">
        <v>40901</v>
      </c>
      <c r="C673">
        <v>0.59083333333333332</v>
      </c>
      <c r="D673" s="23" t="s">
        <v>49</v>
      </c>
      <c r="E673">
        <v>25459</v>
      </c>
      <c r="F673" s="23" t="s">
        <v>81</v>
      </c>
      <c r="G673" s="23" t="s">
        <v>27</v>
      </c>
      <c r="H673">
        <v>189.82</v>
      </c>
      <c r="I673">
        <v>1</v>
      </c>
      <c r="J673">
        <v>189.82</v>
      </c>
      <c r="K673">
        <v>5.17</v>
      </c>
      <c r="L673" s="23" t="s">
        <v>43</v>
      </c>
      <c r="M673" s="23" t="s">
        <v>42</v>
      </c>
      <c r="N673">
        <v>25459</v>
      </c>
      <c r="O673" s="23" t="s">
        <v>24</v>
      </c>
      <c r="P673" s="23" t="s">
        <v>24</v>
      </c>
      <c r="Q673">
        <v>31</v>
      </c>
      <c r="R673" s="23" t="s">
        <v>24</v>
      </c>
      <c r="S673" s="23" t="s">
        <v>81</v>
      </c>
      <c r="T673" s="23" t="s">
        <v>80</v>
      </c>
    </row>
    <row r="674" spans="1:20" x14ac:dyDescent="0.3">
      <c r="A674">
        <v>668261</v>
      </c>
      <c r="B674" s="24">
        <v>40902</v>
      </c>
      <c r="C674">
        <v>0.59204166666666669</v>
      </c>
      <c r="D674" s="23" t="s">
        <v>18</v>
      </c>
      <c r="E674">
        <v>26335</v>
      </c>
      <c r="F674" s="23" t="s">
        <v>84</v>
      </c>
      <c r="G674" s="23" t="s">
        <v>21</v>
      </c>
      <c r="H674">
        <v>1761.78</v>
      </c>
      <c r="I674">
        <v>2</v>
      </c>
      <c r="J674">
        <v>3523.56</v>
      </c>
      <c r="K674">
        <v>10.34</v>
      </c>
      <c r="L674" s="23" t="s">
        <v>22</v>
      </c>
      <c r="M674" s="23" t="s">
        <v>29</v>
      </c>
      <c r="N674">
        <v>26335</v>
      </c>
      <c r="O674" s="23" t="s">
        <v>24</v>
      </c>
      <c r="P674" s="23" t="s">
        <v>24</v>
      </c>
      <c r="Q674">
        <v>34</v>
      </c>
      <c r="R674" s="23" t="s">
        <v>24</v>
      </c>
      <c r="S674" s="23" t="s">
        <v>84</v>
      </c>
      <c r="T674" s="23" t="s">
        <v>80</v>
      </c>
    </row>
    <row r="675" spans="1:20" x14ac:dyDescent="0.3">
      <c r="A675">
        <v>668261</v>
      </c>
      <c r="B675" s="24">
        <v>40902</v>
      </c>
      <c r="C675">
        <v>0.59204166666666669</v>
      </c>
      <c r="D675" s="23" t="s">
        <v>49</v>
      </c>
      <c r="E675">
        <v>4561</v>
      </c>
      <c r="F675" s="23" t="s">
        <v>84</v>
      </c>
      <c r="G675" s="23" t="s">
        <v>21</v>
      </c>
      <c r="H675">
        <v>227.33</v>
      </c>
      <c r="I675">
        <v>1</v>
      </c>
      <c r="J675">
        <v>227.33</v>
      </c>
      <c r="K675">
        <v>5.17</v>
      </c>
      <c r="L675" s="23" t="s">
        <v>22</v>
      </c>
      <c r="M675" s="23" t="s">
        <v>29</v>
      </c>
      <c r="N675">
        <v>4561</v>
      </c>
      <c r="O675" s="23" t="s">
        <v>24</v>
      </c>
      <c r="P675" s="23" t="s">
        <v>24</v>
      </c>
      <c r="Q675">
        <v>34</v>
      </c>
      <c r="R675" s="23" t="s">
        <v>24</v>
      </c>
      <c r="S675" s="23" t="s">
        <v>84</v>
      </c>
      <c r="T675" s="23" t="s">
        <v>80</v>
      </c>
    </row>
    <row r="676" spans="1:20" x14ac:dyDescent="0.3">
      <c r="A676">
        <v>668293</v>
      </c>
      <c r="B676" s="24">
        <v>40902</v>
      </c>
      <c r="C676">
        <v>0.61208333333333331</v>
      </c>
      <c r="D676" s="23" t="s">
        <v>89</v>
      </c>
      <c r="E676">
        <v>4784</v>
      </c>
      <c r="F676" s="23" t="s">
        <v>82</v>
      </c>
      <c r="G676" s="23" t="s">
        <v>21</v>
      </c>
      <c r="H676">
        <v>208.12</v>
      </c>
      <c r="I676">
        <v>2</v>
      </c>
      <c r="J676">
        <v>416.24</v>
      </c>
      <c r="K676">
        <v>10.34</v>
      </c>
      <c r="L676" s="23" t="s">
        <v>28</v>
      </c>
      <c r="M676" s="23" t="s">
        <v>71</v>
      </c>
      <c r="N676">
        <v>4784</v>
      </c>
      <c r="O676" s="23" t="s">
        <v>24</v>
      </c>
      <c r="P676" s="23" t="s">
        <v>24</v>
      </c>
      <c r="Q676">
        <v>44</v>
      </c>
      <c r="R676" s="23" t="s">
        <v>24</v>
      </c>
      <c r="S676" s="23" t="s">
        <v>82</v>
      </c>
      <c r="T676" s="23" t="s">
        <v>80</v>
      </c>
    </row>
    <row r="677" spans="1:20" x14ac:dyDescent="0.3">
      <c r="A677">
        <v>668305</v>
      </c>
      <c r="B677" s="24">
        <v>40902</v>
      </c>
      <c r="C677">
        <v>0.49112499999999998</v>
      </c>
      <c r="D677" s="23" t="s">
        <v>75</v>
      </c>
      <c r="E677">
        <v>5257</v>
      </c>
      <c r="F677" s="23" t="s">
        <v>84</v>
      </c>
      <c r="G677" s="23" t="s">
        <v>21</v>
      </c>
      <c r="H677">
        <v>899.01</v>
      </c>
      <c r="I677">
        <v>1</v>
      </c>
      <c r="J677">
        <v>899.01</v>
      </c>
      <c r="K677">
        <v>2.23</v>
      </c>
      <c r="L677" s="23" t="s">
        <v>28</v>
      </c>
      <c r="M677" s="23" t="s">
        <v>53</v>
      </c>
      <c r="N677">
        <v>5257</v>
      </c>
      <c r="O677" s="23" t="s">
        <v>24</v>
      </c>
      <c r="P677" s="23" t="s">
        <v>24</v>
      </c>
      <c r="Q677">
        <v>28</v>
      </c>
      <c r="R677" s="23" t="s">
        <v>24</v>
      </c>
      <c r="S677" s="23" t="s">
        <v>84</v>
      </c>
      <c r="T677" s="23" t="s">
        <v>80</v>
      </c>
    </row>
    <row r="678" spans="1:20" x14ac:dyDescent="0.3">
      <c r="A678">
        <v>668326</v>
      </c>
      <c r="B678" s="24">
        <v>40902</v>
      </c>
      <c r="C678">
        <v>0.82374999999999998</v>
      </c>
      <c r="D678" s="23" t="s">
        <v>38</v>
      </c>
      <c r="E678">
        <v>5758</v>
      </c>
      <c r="F678" s="23" t="s">
        <v>83</v>
      </c>
      <c r="G678" s="23" t="s">
        <v>21</v>
      </c>
      <c r="H678">
        <v>1730.04</v>
      </c>
      <c r="I678">
        <v>1</v>
      </c>
      <c r="J678">
        <v>1730.04</v>
      </c>
      <c r="K678">
        <v>5.17</v>
      </c>
      <c r="L678" s="23" t="s">
        <v>28</v>
      </c>
      <c r="M678" s="23" t="s">
        <v>76</v>
      </c>
      <c r="N678">
        <v>5758</v>
      </c>
      <c r="O678" s="23" t="s">
        <v>33</v>
      </c>
      <c r="P678" s="23" t="s">
        <v>33</v>
      </c>
      <c r="Q678">
        <v>34</v>
      </c>
      <c r="R678" s="23" t="s">
        <v>24</v>
      </c>
      <c r="S678" s="23" t="s">
        <v>83</v>
      </c>
      <c r="T678" s="23" t="s">
        <v>80</v>
      </c>
    </row>
    <row r="679" spans="1:20" x14ac:dyDescent="0.3">
      <c r="A679">
        <v>668376</v>
      </c>
      <c r="B679" s="24">
        <v>40910</v>
      </c>
      <c r="C679">
        <v>0.84083333333333332</v>
      </c>
      <c r="D679" s="23" t="s">
        <v>30</v>
      </c>
      <c r="E679">
        <v>7893</v>
      </c>
      <c r="F679" s="23" t="s">
        <v>83</v>
      </c>
      <c r="G679" s="23" t="s">
        <v>21</v>
      </c>
      <c r="H679">
        <v>570.13</v>
      </c>
      <c r="I679">
        <v>1</v>
      </c>
      <c r="J679">
        <v>570.13</v>
      </c>
      <c r="K679">
        <v>3.09</v>
      </c>
      <c r="L679" s="23" t="s">
        <v>28</v>
      </c>
      <c r="M679" s="23" t="s">
        <v>59</v>
      </c>
      <c r="N679">
        <v>7893</v>
      </c>
      <c r="O679" s="23" t="s">
        <v>24</v>
      </c>
      <c r="P679" s="23" t="s">
        <v>24</v>
      </c>
      <c r="Q679">
        <v>37</v>
      </c>
      <c r="R679" s="23" t="s">
        <v>24</v>
      </c>
      <c r="S679" s="23" t="s">
        <v>83</v>
      </c>
      <c r="T679" s="23" t="s">
        <v>80</v>
      </c>
    </row>
    <row r="680" spans="1:20" x14ac:dyDescent="0.3">
      <c r="A680">
        <v>668384</v>
      </c>
      <c r="B680" s="24">
        <v>40910</v>
      </c>
      <c r="C680">
        <v>0.39762500000000001</v>
      </c>
      <c r="D680" s="23" t="s">
        <v>30</v>
      </c>
      <c r="E680">
        <v>18147</v>
      </c>
      <c r="F680" s="23" t="s">
        <v>82</v>
      </c>
      <c r="G680" s="23" t="s">
        <v>68</v>
      </c>
      <c r="H680">
        <v>80.790000000000006</v>
      </c>
      <c r="I680">
        <v>1</v>
      </c>
      <c r="J680">
        <v>80.790000000000006</v>
      </c>
      <c r="K680">
        <v>3.09</v>
      </c>
      <c r="L680" s="23" t="s">
        <v>28</v>
      </c>
      <c r="M680" s="23" t="s">
        <v>70</v>
      </c>
      <c r="N680">
        <v>18147</v>
      </c>
      <c r="O680" s="23" t="s">
        <v>24</v>
      </c>
      <c r="P680" s="23" t="s">
        <v>24</v>
      </c>
      <c r="Q680">
        <v>27</v>
      </c>
      <c r="R680" s="23" t="s">
        <v>24</v>
      </c>
      <c r="S680" s="23" t="s">
        <v>82</v>
      </c>
      <c r="T680" s="23" t="s">
        <v>80</v>
      </c>
    </row>
    <row r="681" spans="1:20" x14ac:dyDescent="0.3">
      <c r="A681">
        <v>668384</v>
      </c>
      <c r="B681" s="24">
        <v>40910</v>
      </c>
      <c r="C681">
        <v>0.39762500000000001</v>
      </c>
      <c r="D681" s="23" t="s">
        <v>30</v>
      </c>
      <c r="E681">
        <v>18419</v>
      </c>
      <c r="F681" s="23" t="s">
        <v>83</v>
      </c>
      <c r="G681" s="23" t="s">
        <v>21</v>
      </c>
      <c r="H681">
        <v>264.95</v>
      </c>
      <c r="I681">
        <v>4</v>
      </c>
      <c r="J681">
        <v>1059.8</v>
      </c>
      <c r="K681">
        <v>12.36</v>
      </c>
      <c r="L681" s="23" t="s">
        <v>28</v>
      </c>
      <c r="M681" s="23" t="s">
        <v>70</v>
      </c>
      <c r="N681">
        <v>18419</v>
      </c>
      <c r="O681" s="23" t="s">
        <v>24</v>
      </c>
      <c r="P681" s="23" t="s">
        <v>24</v>
      </c>
      <c r="Q681">
        <v>27</v>
      </c>
      <c r="R681" s="23" t="s">
        <v>24</v>
      </c>
      <c r="S681" s="23" t="s">
        <v>83</v>
      </c>
      <c r="T681" s="23" t="s">
        <v>80</v>
      </c>
    </row>
    <row r="682" spans="1:20" x14ac:dyDescent="0.3">
      <c r="A682">
        <v>668391</v>
      </c>
      <c r="B682" s="24">
        <v>40916</v>
      </c>
      <c r="C682">
        <v>0.5541666666666667</v>
      </c>
      <c r="D682" s="23" t="s">
        <v>30</v>
      </c>
      <c r="E682">
        <v>18504</v>
      </c>
      <c r="F682" s="23" t="s">
        <v>81</v>
      </c>
      <c r="G682" s="23" t="s">
        <v>21</v>
      </c>
      <c r="H682">
        <v>3356.02</v>
      </c>
      <c r="I682">
        <v>1</v>
      </c>
      <c r="J682">
        <v>3356.02</v>
      </c>
      <c r="K682">
        <v>3.09</v>
      </c>
      <c r="L682" s="23" t="s">
        <v>43</v>
      </c>
      <c r="M682" s="23" t="s">
        <v>48</v>
      </c>
      <c r="N682">
        <v>18504</v>
      </c>
      <c r="O682" s="23" t="s">
        <v>24</v>
      </c>
      <c r="P682" s="23" t="s">
        <v>24</v>
      </c>
      <c r="Q682">
        <v>29</v>
      </c>
      <c r="R682" s="23" t="s">
        <v>24</v>
      </c>
      <c r="S682" s="23" t="s">
        <v>81</v>
      </c>
      <c r="T682" s="23" t="s">
        <v>80</v>
      </c>
    </row>
    <row r="683" spans="1:20" x14ac:dyDescent="0.3">
      <c r="A683">
        <v>668431</v>
      </c>
      <c r="B683" s="24">
        <v>40921</v>
      </c>
      <c r="C683">
        <v>0.53204166666666663</v>
      </c>
      <c r="D683" s="23" t="s">
        <v>30</v>
      </c>
      <c r="E683">
        <v>18788</v>
      </c>
      <c r="F683" s="23" t="s">
        <v>83</v>
      </c>
      <c r="G683" s="23" t="s">
        <v>21</v>
      </c>
      <c r="H683">
        <v>551.44000000000005</v>
      </c>
      <c r="I683">
        <v>5</v>
      </c>
      <c r="J683">
        <v>2757.2000000000003</v>
      </c>
      <c r="K683">
        <v>15.45</v>
      </c>
      <c r="L683" s="23" t="s">
        <v>22</v>
      </c>
      <c r="M683" s="23" t="s">
        <v>44</v>
      </c>
      <c r="N683">
        <v>18788</v>
      </c>
      <c r="O683" s="23" t="s">
        <v>24</v>
      </c>
      <c r="P683" s="23" t="s">
        <v>24</v>
      </c>
      <c r="Q683">
        <v>32</v>
      </c>
      <c r="R683" s="23" t="s">
        <v>33</v>
      </c>
      <c r="S683" s="23" t="s">
        <v>83</v>
      </c>
      <c r="T683" s="23" t="s">
        <v>80</v>
      </c>
    </row>
    <row r="684" spans="1:20" x14ac:dyDescent="0.3">
      <c r="A684">
        <v>668451</v>
      </c>
      <c r="B684" s="24">
        <v>40927</v>
      </c>
      <c r="C684">
        <v>0.75416666666666665</v>
      </c>
      <c r="D684" s="23" t="s">
        <v>18</v>
      </c>
      <c r="E684">
        <v>18920</v>
      </c>
      <c r="F684" s="23" t="s">
        <v>81</v>
      </c>
      <c r="G684" s="23" t="s">
        <v>21</v>
      </c>
      <c r="H684">
        <v>924.8</v>
      </c>
      <c r="I684">
        <v>1</v>
      </c>
      <c r="J684">
        <v>924.8</v>
      </c>
      <c r="K684">
        <v>5.17</v>
      </c>
      <c r="L684" s="23" t="s">
        <v>28</v>
      </c>
      <c r="M684" s="23" t="s">
        <v>57</v>
      </c>
      <c r="N684">
        <v>18920</v>
      </c>
      <c r="O684" s="23" t="s">
        <v>24</v>
      </c>
      <c r="P684" s="23" t="s">
        <v>24</v>
      </c>
      <c r="Q684">
        <v>41</v>
      </c>
      <c r="R684" s="23" t="s">
        <v>24</v>
      </c>
      <c r="S684" s="23" t="s">
        <v>81</v>
      </c>
      <c r="T684" s="23" t="s">
        <v>80</v>
      </c>
    </row>
    <row r="685" spans="1:20" x14ac:dyDescent="0.3">
      <c r="A685">
        <v>668451</v>
      </c>
      <c r="B685" s="24">
        <v>40927</v>
      </c>
      <c r="C685">
        <v>0.75416666666666665</v>
      </c>
      <c r="D685" s="23" t="s">
        <v>18</v>
      </c>
      <c r="E685">
        <v>19061</v>
      </c>
      <c r="F685" s="23" t="s">
        <v>82</v>
      </c>
      <c r="G685" s="23" t="s">
        <v>21</v>
      </c>
      <c r="H685">
        <v>290.77999999999997</v>
      </c>
      <c r="I685">
        <v>1</v>
      </c>
      <c r="J685">
        <v>290.77999999999997</v>
      </c>
      <c r="K685">
        <v>5.17</v>
      </c>
      <c r="L685" s="23" t="s">
        <v>28</v>
      </c>
      <c r="M685" s="23" t="s">
        <v>57</v>
      </c>
      <c r="N685">
        <v>19061</v>
      </c>
      <c r="O685" s="23" t="s">
        <v>24</v>
      </c>
      <c r="P685" s="23" t="s">
        <v>24</v>
      </c>
      <c r="Q685">
        <v>41</v>
      </c>
      <c r="R685" s="23" t="s">
        <v>24</v>
      </c>
      <c r="S685" s="23" t="s">
        <v>82</v>
      </c>
      <c r="T685" s="23" t="s">
        <v>80</v>
      </c>
    </row>
    <row r="686" spans="1:20" x14ac:dyDescent="0.3">
      <c r="A686">
        <v>668489</v>
      </c>
      <c r="B686" s="24">
        <v>40929</v>
      </c>
      <c r="C686">
        <v>0.64375000000000004</v>
      </c>
      <c r="D686" s="23" t="s">
        <v>49</v>
      </c>
      <c r="E686">
        <v>19148</v>
      </c>
      <c r="F686" s="23" t="s">
        <v>84</v>
      </c>
      <c r="G686" s="23" t="s">
        <v>86</v>
      </c>
      <c r="H686">
        <v>11055.12</v>
      </c>
      <c r="I686">
        <v>1</v>
      </c>
      <c r="J686">
        <v>11055.12</v>
      </c>
      <c r="K686">
        <v>5.17</v>
      </c>
      <c r="L686" s="23" t="s">
        <v>22</v>
      </c>
      <c r="M686" s="23" t="s">
        <v>37</v>
      </c>
      <c r="N686">
        <v>19148</v>
      </c>
      <c r="O686" s="23" t="s">
        <v>24</v>
      </c>
      <c r="P686" s="23" t="s">
        <v>24</v>
      </c>
      <c r="Q686">
        <v>36</v>
      </c>
      <c r="R686" s="23" t="s">
        <v>24</v>
      </c>
      <c r="S686" s="23" t="s">
        <v>84</v>
      </c>
      <c r="T686" s="23" t="s">
        <v>80</v>
      </c>
    </row>
    <row r="687" spans="1:20" x14ac:dyDescent="0.3">
      <c r="A687">
        <v>668499</v>
      </c>
      <c r="B687" s="24">
        <v>40937</v>
      </c>
      <c r="C687">
        <v>0.59833333333333338</v>
      </c>
      <c r="D687" s="23" t="s">
        <v>49</v>
      </c>
      <c r="E687">
        <v>19323</v>
      </c>
      <c r="F687" s="23" t="s">
        <v>82</v>
      </c>
      <c r="G687" s="23" t="s">
        <v>21</v>
      </c>
      <c r="H687">
        <v>3055.47</v>
      </c>
      <c r="I687">
        <v>2</v>
      </c>
      <c r="J687">
        <v>6110.94</v>
      </c>
      <c r="K687">
        <v>10.34</v>
      </c>
      <c r="L687" s="23" t="s">
        <v>28</v>
      </c>
      <c r="M687" s="23" t="s">
        <v>71</v>
      </c>
      <c r="N687">
        <v>19323</v>
      </c>
      <c r="O687" s="23" t="s">
        <v>33</v>
      </c>
      <c r="P687" s="23" t="s">
        <v>24</v>
      </c>
      <c r="Q687">
        <v>33</v>
      </c>
      <c r="R687" s="23" t="s">
        <v>24</v>
      </c>
      <c r="S687" s="23" t="s">
        <v>82</v>
      </c>
      <c r="T687" s="23" t="s">
        <v>80</v>
      </c>
    </row>
    <row r="688" spans="1:20" x14ac:dyDescent="0.3">
      <c r="A688">
        <v>668499</v>
      </c>
      <c r="B688" s="24">
        <v>40937</v>
      </c>
      <c r="C688">
        <v>0.59833333333333338</v>
      </c>
      <c r="D688" s="23" t="s">
        <v>38</v>
      </c>
      <c r="E688">
        <v>19324</v>
      </c>
      <c r="F688" s="23" t="s">
        <v>84</v>
      </c>
      <c r="G688" s="23" t="s">
        <v>21</v>
      </c>
      <c r="H688">
        <v>506.38</v>
      </c>
      <c r="I688">
        <v>1</v>
      </c>
      <c r="J688">
        <v>506.38</v>
      </c>
      <c r="K688">
        <v>5.17</v>
      </c>
      <c r="L688" s="23" t="s">
        <v>28</v>
      </c>
      <c r="M688" s="23" t="s">
        <v>71</v>
      </c>
      <c r="N688">
        <v>19324</v>
      </c>
      <c r="O688" s="23" t="s">
        <v>33</v>
      </c>
      <c r="P688" s="23" t="s">
        <v>24</v>
      </c>
      <c r="Q688">
        <v>33</v>
      </c>
      <c r="R688" s="23" t="s">
        <v>24</v>
      </c>
      <c r="S688" s="23" t="s">
        <v>84</v>
      </c>
      <c r="T688" s="23" t="s">
        <v>80</v>
      </c>
    </row>
    <row r="689" spans="1:20" x14ac:dyDescent="0.3">
      <c r="A689">
        <v>668546</v>
      </c>
      <c r="B689" s="24">
        <v>40951</v>
      </c>
      <c r="C689">
        <v>0.40062500000000001</v>
      </c>
      <c r="D689" s="23" t="s">
        <v>25</v>
      </c>
      <c r="E689">
        <v>19411</v>
      </c>
      <c r="F689" s="23" t="s">
        <v>81</v>
      </c>
      <c r="G689" s="23" t="s">
        <v>21</v>
      </c>
      <c r="H689">
        <v>1042.72</v>
      </c>
      <c r="I689">
        <v>2</v>
      </c>
      <c r="J689">
        <v>2085.44</v>
      </c>
      <c r="K689">
        <v>32.44</v>
      </c>
      <c r="L689" s="23" t="s">
        <v>36</v>
      </c>
      <c r="M689" s="23" t="s">
        <v>23</v>
      </c>
      <c r="N689">
        <v>19411</v>
      </c>
      <c r="O689" s="23" t="s">
        <v>24</v>
      </c>
      <c r="P689" s="23" t="s">
        <v>24</v>
      </c>
      <c r="Q689">
        <v>33</v>
      </c>
      <c r="R689" s="23" t="s">
        <v>24</v>
      </c>
      <c r="S689" s="23" t="s">
        <v>81</v>
      </c>
      <c r="T689" s="23" t="s">
        <v>80</v>
      </c>
    </row>
    <row r="690" spans="1:20" x14ac:dyDescent="0.3">
      <c r="A690">
        <v>668564</v>
      </c>
      <c r="B690" s="24">
        <v>40952</v>
      </c>
      <c r="C690">
        <v>0.7466666666666667</v>
      </c>
      <c r="D690" s="23" t="s">
        <v>18</v>
      </c>
      <c r="E690">
        <v>19441</v>
      </c>
      <c r="F690" s="23" t="s">
        <v>82</v>
      </c>
      <c r="G690" s="23" t="s">
        <v>68</v>
      </c>
      <c r="H690">
        <v>232.22</v>
      </c>
      <c r="I690">
        <v>1</v>
      </c>
      <c r="J690">
        <v>232.22</v>
      </c>
      <c r="K690">
        <v>5.17</v>
      </c>
      <c r="L690" s="23" t="s">
        <v>36</v>
      </c>
      <c r="M690" s="23" t="s">
        <v>69</v>
      </c>
      <c r="N690">
        <v>19441</v>
      </c>
      <c r="O690" s="23" t="s">
        <v>24</v>
      </c>
      <c r="P690" s="23" t="s">
        <v>24</v>
      </c>
      <c r="Q690">
        <v>35</v>
      </c>
      <c r="R690" s="23" t="s">
        <v>24</v>
      </c>
      <c r="S690" s="23" t="s">
        <v>82</v>
      </c>
      <c r="T690" s="23" t="s">
        <v>80</v>
      </c>
    </row>
    <row r="691" spans="1:20" x14ac:dyDescent="0.3">
      <c r="A691">
        <v>668585</v>
      </c>
      <c r="B691" s="24">
        <v>40953</v>
      </c>
      <c r="C691">
        <v>0.77749999999999997</v>
      </c>
      <c r="D691" s="23" t="s">
        <v>34</v>
      </c>
      <c r="E691">
        <v>19672</v>
      </c>
      <c r="F691" s="23" t="s">
        <v>81</v>
      </c>
      <c r="G691" s="23" t="s">
        <v>68</v>
      </c>
      <c r="H691">
        <v>48.05</v>
      </c>
      <c r="I691">
        <v>3</v>
      </c>
      <c r="J691">
        <v>144.14999999999998</v>
      </c>
      <c r="K691">
        <v>13.44</v>
      </c>
      <c r="L691" s="23" t="s">
        <v>54</v>
      </c>
      <c r="M691" s="23" t="s">
        <v>69</v>
      </c>
      <c r="N691">
        <v>19672</v>
      </c>
      <c r="O691" s="23" t="s">
        <v>24</v>
      </c>
      <c r="P691" s="23" t="s">
        <v>24</v>
      </c>
      <c r="Q691">
        <v>39</v>
      </c>
      <c r="R691" s="23" t="s">
        <v>33</v>
      </c>
      <c r="S691" s="23" t="s">
        <v>81</v>
      </c>
      <c r="T691" s="23" t="s">
        <v>80</v>
      </c>
    </row>
    <row r="692" spans="1:20" x14ac:dyDescent="0.3">
      <c r="A692">
        <v>668585</v>
      </c>
      <c r="B692" s="24">
        <v>40953</v>
      </c>
      <c r="C692">
        <v>0.77749999999999997</v>
      </c>
      <c r="D692" s="23" t="s">
        <v>34</v>
      </c>
      <c r="E692">
        <v>19697</v>
      </c>
      <c r="F692" s="23" t="s">
        <v>81</v>
      </c>
      <c r="G692" s="23" t="s">
        <v>21</v>
      </c>
      <c r="H692">
        <v>383.44</v>
      </c>
      <c r="I692">
        <v>2</v>
      </c>
      <c r="J692">
        <v>766.88</v>
      </c>
      <c r="K692">
        <v>8.9600000000000009</v>
      </c>
      <c r="L692" s="23" t="s">
        <v>54</v>
      </c>
      <c r="M692" s="23" t="s">
        <v>69</v>
      </c>
      <c r="N692">
        <v>19697</v>
      </c>
      <c r="O692" s="23" t="s">
        <v>24</v>
      </c>
      <c r="P692" s="23" t="s">
        <v>24</v>
      </c>
      <c r="Q692">
        <v>39</v>
      </c>
      <c r="R692" s="23" t="s">
        <v>33</v>
      </c>
      <c r="S692" s="23" t="s">
        <v>81</v>
      </c>
      <c r="T692" s="23" t="s">
        <v>80</v>
      </c>
    </row>
    <row r="693" spans="1:20" x14ac:dyDescent="0.3">
      <c r="A693">
        <v>668615</v>
      </c>
      <c r="B693" s="24">
        <v>40971</v>
      </c>
      <c r="C693">
        <v>0.51124999999999998</v>
      </c>
      <c r="D693" s="23" t="s">
        <v>49</v>
      </c>
      <c r="E693">
        <v>19734</v>
      </c>
      <c r="F693" s="23" t="s">
        <v>84</v>
      </c>
      <c r="G693" s="23" t="s">
        <v>68</v>
      </c>
      <c r="H693">
        <v>46.67</v>
      </c>
      <c r="I693">
        <v>1</v>
      </c>
      <c r="J693">
        <v>46.67</v>
      </c>
      <c r="K693">
        <v>5.17</v>
      </c>
      <c r="L693" s="23" t="s">
        <v>43</v>
      </c>
      <c r="M693" s="23" t="s">
        <v>76</v>
      </c>
      <c r="N693">
        <v>19734</v>
      </c>
      <c r="O693" s="23" t="s">
        <v>24</v>
      </c>
      <c r="P693" s="23" t="s">
        <v>24</v>
      </c>
      <c r="Q693">
        <v>35</v>
      </c>
      <c r="R693" s="23" t="s">
        <v>24</v>
      </c>
      <c r="S693" s="23" t="s">
        <v>84</v>
      </c>
      <c r="T693" s="23" t="s">
        <v>80</v>
      </c>
    </row>
    <row r="694" spans="1:20" x14ac:dyDescent="0.3">
      <c r="A694">
        <v>668615</v>
      </c>
      <c r="B694" s="24">
        <v>40971</v>
      </c>
      <c r="C694">
        <v>0.51124999999999998</v>
      </c>
      <c r="D694" s="23" t="s">
        <v>18</v>
      </c>
      <c r="E694">
        <v>20045</v>
      </c>
      <c r="F694" s="23" t="s">
        <v>82</v>
      </c>
      <c r="G694" s="23" t="s">
        <v>86</v>
      </c>
      <c r="H694">
        <v>233.58</v>
      </c>
      <c r="I694">
        <v>1</v>
      </c>
      <c r="J694">
        <v>233.58</v>
      </c>
      <c r="K694">
        <v>5.17</v>
      </c>
      <c r="L694" s="23" t="s">
        <v>43</v>
      </c>
      <c r="M694" s="23" t="s">
        <v>76</v>
      </c>
      <c r="N694">
        <v>20045</v>
      </c>
      <c r="O694" s="23" t="s">
        <v>24</v>
      </c>
      <c r="P694" s="23" t="s">
        <v>24</v>
      </c>
      <c r="Q694">
        <v>35</v>
      </c>
      <c r="R694" s="23" t="s">
        <v>24</v>
      </c>
      <c r="S694" s="23" t="s">
        <v>82</v>
      </c>
      <c r="T694" s="23" t="s">
        <v>80</v>
      </c>
    </row>
    <row r="695" spans="1:20" x14ac:dyDescent="0.3">
      <c r="A695">
        <v>668653</v>
      </c>
      <c r="B695" s="24">
        <v>40984</v>
      </c>
      <c r="C695">
        <v>0.70516666666666672</v>
      </c>
      <c r="D695" s="23" t="s">
        <v>34</v>
      </c>
      <c r="E695">
        <v>20192</v>
      </c>
      <c r="F695" s="23" t="s">
        <v>84</v>
      </c>
      <c r="G695" s="23" t="s">
        <v>68</v>
      </c>
      <c r="H695">
        <v>495.54</v>
      </c>
      <c r="I695">
        <v>1</v>
      </c>
      <c r="J695">
        <v>495.54</v>
      </c>
      <c r="K695">
        <v>4.4800000000000004</v>
      </c>
      <c r="L695" s="23" t="s">
        <v>43</v>
      </c>
      <c r="M695" s="23" t="s">
        <v>63</v>
      </c>
      <c r="N695">
        <v>20192</v>
      </c>
      <c r="O695" s="23" t="s">
        <v>24</v>
      </c>
      <c r="P695" s="23" t="s">
        <v>24</v>
      </c>
      <c r="Q695">
        <v>40</v>
      </c>
      <c r="R695" s="23" t="s">
        <v>24</v>
      </c>
      <c r="S695" s="23" t="s">
        <v>84</v>
      </c>
      <c r="T695" s="23" t="s">
        <v>80</v>
      </c>
    </row>
    <row r="696" spans="1:20" x14ac:dyDescent="0.3">
      <c r="A696">
        <v>668653</v>
      </c>
      <c r="B696" s="24">
        <v>40984</v>
      </c>
      <c r="C696">
        <v>0.70516666666666672</v>
      </c>
      <c r="D696" s="23" t="s">
        <v>38</v>
      </c>
      <c r="E696">
        <v>20599</v>
      </c>
      <c r="F696" s="23" t="s">
        <v>82</v>
      </c>
      <c r="G696" s="23" t="s">
        <v>21</v>
      </c>
      <c r="H696">
        <v>195.76</v>
      </c>
      <c r="I696">
        <v>2</v>
      </c>
      <c r="J696">
        <v>391.52</v>
      </c>
      <c r="K696">
        <v>10.34</v>
      </c>
      <c r="L696" s="23" t="s">
        <v>43</v>
      </c>
      <c r="M696" s="23" t="s">
        <v>63</v>
      </c>
      <c r="N696">
        <v>20599</v>
      </c>
      <c r="O696" s="23" t="s">
        <v>24</v>
      </c>
      <c r="P696" s="23" t="s">
        <v>24</v>
      </c>
      <c r="Q696">
        <v>40</v>
      </c>
      <c r="R696" s="23" t="s">
        <v>24</v>
      </c>
      <c r="S696" s="23" t="s">
        <v>82</v>
      </c>
      <c r="T696" s="23" t="s">
        <v>80</v>
      </c>
    </row>
    <row r="697" spans="1:20" x14ac:dyDescent="0.3">
      <c r="A697">
        <v>668653</v>
      </c>
      <c r="B697" s="24">
        <v>40984</v>
      </c>
      <c r="C697">
        <v>0.70516666666666672</v>
      </c>
      <c r="D697" s="23" t="s">
        <v>34</v>
      </c>
      <c r="E697">
        <v>20854</v>
      </c>
      <c r="F697" s="23" t="s">
        <v>82</v>
      </c>
      <c r="G697" s="23" t="s">
        <v>21</v>
      </c>
      <c r="H697">
        <v>431.11</v>
      </c>
      <c r="I697">
        <v>1</v>
      </c>
      <c r="J697">
        <v>431.11</v>
      </c>
      <c r="K697">
        <v>4.4800000000000004</v>
      </c>
      <c r="L697" s="23" t="s">
        <v>43</v>
      </c>
      <c r="M697" s="23" t="s">
        <v>63</v>
      </c>
      <c r="N697">
        <v>20854</v>
      </c>
      <c r="O697" s="23" t="s">
        <v>24</v>
      </c>
      <c r="P697" s="23" t="s">
        <v>24</v>
      </c>
      <c r="Q697">
        <v>40</v>
      </c>
      <c r="R697" s="23" t="s">
        <v>24</v>
      </c>
      <c r="S697" s="23" t="s">
        <v>82</v>
      </c>
      <c r="T697" s="23" t="s">
        <v>80</v>
      </c>
    </row>
    <row r="698" spans="1:20" x14ac:dyDescent="0.3">
      <c r="A698">
        <v>668660</v>
      </c>
      <c r="B698" s="24">
        <v>40992</v>
      </c>
      <c r="C698">
        <v>0.84666666666666668</v>
      </c>
      <c r="D698" s="23" t="s">
        <v>49</v>
      </c>
      <c r="E698">
        <v>21016</v>
      </c>
      <c r="F698" s="23" t="s">
        <v>84</v>
      </c>
      <c r="G698" s="23" t="s">
        <v>21</v>
      </c>
      <c r="H698">
        <v>276.24</v>
      </c>
      <c r="I698">
        <v>2</v>
      </c>
      <c r="J698">
        <v>552.48</v>
      </c>
      <c r="K698">
        <v>10.34</v>
      </c>
      <c r="L698" s="23" t="s">
        <v>22</v>
      </c>
      <c r="M698" s="23" t="s">
        <v>70</v>
      </c>
      <c r="N698">
        <v>21016</v>
      </c>
      <c r="O698" s="23" t="s">
        <v>24</v>
      </c>
      <c r="P698" s="23" t="s">
        <v>24</v>
      </c>
      <c r="Q698">
        <v>61</v>
      </c>
      <c r="R698" s="23" t="s">
        <v>24</v>
      </c>
      <c r="S698" s="23" t="s">
        <v>84</v>
      </c>
      <c r="T698" s="23" t="s">
        <v>80</v>
      </c>
    </row>
    <row r="699" spans="1:20" x14ac:dyDescent="0.3">
      <c r="A699">
        <v>668681</v>
      </c>
      <c r="B699" s="24">
        <v>41002</v>
      </c>
      <c r="C699">
        <v>0.60524999999999995</v>
      </c>
      <c r="D699" s="23" t="s">
        <v>79</v>
      </c>
      <c r="E699">
        <v>21018</v>
      </c>
      <c r="F699" s="23" t="s">
        <v>83</v>
      </c>
      <c r="G699" s="23" t="s">
        <v>21</v>
      </c>
      <c r="H699">
        <v>972.26</v>
      </c>
      <c r="I699">
        <v>1</v>
      </c>
      <c r="J699">
        <v>972.26</v>
      </c>
      <c r="K699">
        <v>16.22</v>
      </c>
      <c r="L699" s="23" t="s">
        <v>28</v>
      </c>
      <c r="M699" s="23" t="s">
        <v>48</v>
      </c>
      <c r="N699">
        <v>21018</v>
      </c>
      <c r="O699" s="23" t="s">
        <v>24</v>
      </c>
      <c r="P699" s="23" t="s">
        <v>24</v>
      </c>
      <c r="Q699">
        <v>32</v>
      </c>
      <c r="R699" s="23" t="s">
        <v>24</v>
      </c>
      <c r="S699" s="23" t="s">
        <v>83</v>
      </c>
      <c r="T699" s="23" t="s">
        <v>80</v>
      </c>
    </row>
    <row r="700" spans="1:20" x14ac:dyDescent="0.3">
      <c r="A700">
        <v>668691</v>
      </c>
      <c r="B700" s="24">
        <v>41009</v>
      </c>
      <c r="C700">
        <v>0.86791666666666667</v>
      </c>
      <c r="D700" s="23" t="s">
        <v>38</v>
      </c>
      <c r="E700">
        <v>21060</v>
      </c>
      <c r="F700" s="23" t="s">
        <v>84</v>
      </c>
      <c r="G700" s="23" t="s">
        <v>88</v>
      </c>
      <c r="H700">
        <v>6855.33</v>
      </c>
      <c r="I700">
        <v>1</v>
      </c>
      <c r="J700">
        <v>6855.33</v>
      </c>
      <c r="K700">
        <v>5.17</v>
      </c>
      <c r="L700" s="23" t="s">
        <v>28</v>
      </c>
      <c r="M700" s="23" t="s">
        <v>76</v>
      </c>
      <c r="N700">
        <v>21060</v>
      </c>
      <c r="O700" s="23" t="s">
        <v>33</v>
      </c>
      <c r="P700" s="23" t="s">
        <v>24</v>
      </c>
      <c r="Q700">
        <v>59</v>
      </c>
      <c r="R700" s="23" t="s">
        <v>33</v>
      </c>
      <c r="S700" s="23" t="s">
        <v>84</v>
      </c>
      <c r="T700" s="23" t="s">
        <v>80</v>
      </c>
    </row>
    <row r="701" spans="1:20" x14ac:dyDescent="0.3">
      <c r="A701">
        <v>668692</v>
      </c>
      <c r="B701" s="24">
        <v>41011</v>
      </c>
      <c r="C701">
        <v>0.86875000000000002</v>
      </c>
      <c r="D701" s="23" t="s">
        <v>34</v>
      </c>
      <c r="E701">
        <v>21066</v>
      </c>
      <c r="F701" s="23" t="s">
        <v>82</v>
      </c>
      <c r="G701" s="23" t="s">
        <v>21</v>
      </c>
      <c r="H701">
        <v>1860.26</v>
      </c>
      <c r="I701">
        <v>1</v>
      </c>
      <c r="J701">
        <v>1860.26</v>
      </c>
      <c r="K701">
        <v>4.4800000000000004</v>
      </c>
      <c r="L701" s="23" t="s">
        <v>46</v>
      </c>
      <c r="M701" s="23" t="s">
        <v>53</v>
      </c>
      <c r="N701">
        <v>21066</v>
      </c>
      <c r="O701" s="23" t="s">
        <v>24</v>
      </c>
      <c r="P701" s="23" t="s">
        <v>24</v>
      </c>
      <c r="Q701">
        <v>37</v>
      </c>
      <c r="R701" s="23" t="s">
        <v>33</v>
      </c>
      <c r="S701" s="23" t="s">
        <v>82</v>
      </c>
      <c r="T701" s="23" t="s">
        <v>80</v>
      </c>
    </row>
    <row r="702" spans="1:20" x14ac:dyDescent="0.3">
      <c r="A702">
        <v>668692</v>
      </c>
      <c r="B702" s="24">
        <v>41011</v>
      </c>
      <c r="C702">
        <v>0.86875000000000002</v>
      </c>
      <c r="D702" s="23" t="s">
        <v>38</v>
      </c>
      <c r="E702">
        <v>21148</v>
      </c>
      <c r="F702" s="23" t="s">
        <v>91</v>
      </c>
      <c r="G702" s="23" t="s">
        <v>86</v>
      </c>
      <c r="H702">
        <v>2230.31</v>
      </c>
      <c r="I702">
        <v>1</v>
      </c>
      <c r="J702">
        <v>2230.31</v>
      </c>
      <c r="K702">
        <v>5.17</v>
      </c>
      <c r="L702" s="23" t="s">
        <v>46</v>
      </c>
      <c r="M702" s="23" t="s">
        <v>53</v>
      </c>
      <c r="N702">
        <v>21148</v>
      </c>
      <c r="O702" s="23" t="s">
        <v>24</v>
      </c>
      <c r="P702" s="23" t="s">
        <v>24</v>
      </c>
      <c r="Q702">
        <v>37</v>
      </c>
      <c r="R702" s="23" t="s">
        <v>33</v>
      </c>
      <c r="S702" s="23" t="s">
        <v>91</v>
      </c>
      <c r="T702" s="23" t="s">
        <v>90</v>
      </c>
    </row>
    <row r="703" spans="1:20" x14ac:dyDescent="0.3">
      <c r="A703">
        <v>668708</v>
      </c>
      <c r="B703" s="24">
        <v>41020</v>
      </c>
      <c r="C703">
        <v>0.84750000000000003</v>
      </c>
      <c r="D703" s="23" t="s">
        <v>18</v>
      </c>
      <c r="E703">
        <v>21297</v>
      </c>
      <c r="F703" s="23" t="s">
        <v>92</v>
      </c>
      <c r="G703" s="23" t="s">
        <v>21</v>
      </c>
      <c r="H703">
        <v>180</v>
      </c>
      <c r="I703">
        <v>1</v>
      </c>
      <c r="J703">
        <v>180</v>
      </c>
      <c r="K703">
        <v>5.17</v>
      </c>
      <c r="L703" s="23" t="s">
        <v>28</v>
      </c>
      <c r="M703" s="23" t="s">
        <v>37</v>
      </c>
      <c r="N703">
        <v>21297</v>
      </c>
      <c r="O703" s="23" t="s">
        <v>24</v>
      </c>
      <c r="P703" s="23" t="s">
        <v>24</v>
      </c>
      <c r="Q703">
        <v>70</v>
      </c>
      <c r="R703" s="23" t="s">
        <v>24</v>
      </c>
      <c r="S703" s="23" t="s">
        <v>92</v>
      </c>
      <c r="T703" s="23" t="s">
        <v>90</v>
      </c>
    </row>
    <row r="704" spans="1:20" x14ac:dyDescent="0.3">
      <c r="A704">
        <v>668714</v>
      </c>
      <c r="B704" s="24">
        <v>41021</v>
      </c>
      <c r="C704">
        <v>0.48458333333333331</v>
      </c>
      <c r="D704" s="23" t="s">
        <v>18</v>
      </c>
      <c r="E704">
        <v>21422</v>
      </c>
      <c r="F704" s="23" t="s">
        <v>93</v>
      </c>
      <c r="G704" s="23" t="s">
        <v>88</v>
      </c>
      <c r="H704">
        <v>3086.9</v>
      </c>
      <c r="I704">
        <v>4</v>
      </c>
      <c r="J704">
        <v>12347.6</v>
      </c>
      <c r="K704">
        <v>20.68</v>
      </c>
      <c r="L704" s="23" t="s">
        <v>22</v>
      </c>
      <c r="M704" s="23" t="s">
        <v>61</v>
      </c>
      <c r="N704">
        <v>21422</v>
      </c>
      <c r="O704" s="23" t="s">
        <v>24</v>
      </c>
      <c r="P704" s="23" t="s">
        <v>24</v>
      </c>
      <c r="Q704">
        <v>23</v>
      </c>
      <c r="R704" s="23" t="s">
        <v>24</v>
      </c>
      <c r="S704" s="23" t="s">
        <v>93</v>
      </c>
      <c r="T704" s="23" t="s">
        <v>90</v>
      </c>
    </row>
    <row r="705" spans="1:20" x14ac:dyDescent="0.3">
      <c r="A705">
        <v>668743</v>
      </c>
      <c r="B705" s="24">
        <v>41022</v>
      </c>
      <c r="C705">
        <v>0.44479166666666664</v>
      </c>
      <c r="D705" s="23" t="s">
        <v>49</v>
      </c>
      <c r="E705">
        <v>21424</v>
      </c>
      <c r="F705" s="23" t="s">
        <v>92</v>
      </c>
      <c r="G705" s="23" t="s">
        <v>21</v>
      </c>
      <c r="H705">
        <v>28.32</v>
      </c>
      <c r="I705">
        <v>1</v>
      </c>
      <c r="J705">
        <v>28.32</v>
      </c>
      <c r="K705">
        <v>5.17</v>
      </c>
      <c r="L705" s="23" t="s">
        <v>22</v>
      </c>
      <c r="M705" s="23" t="s">
        <v>69</v>
      </c>
      <c r="N705">
        <v>21424</v>
      </c>
      <c r="O705" s="23" t="s">
        <v>24</v>
      </c>
      <c r="P705" s="23" t="s">
        <v>24</v>
      </c>
      <c r="Q705">
        <v>35</v>
      </c>
      <c r="R705" s="23" t="s">
        <v>24</v>
      </c>
      <c r="S705" s="23" t="s">
        <v>92</v>
      </c>
      <c r="T705" s="23" t="s">
        <v>90</v>
      </c>
    </row>
    <row r="706" spans="1:20" x14ac:dyDescent="0.3">
      <c r="A706">
        <v>668752</v>
      </c>
      <c r="B706" s="24">
        <v>41022</v>
      </c>
      <c r="C706">
        <v>0.72333333333333338</v>
      </c>
      <c r="D706" s="23" t="s">
        <v>38</v>
      </c>
      <c r="E706">
        <v>21456</v>
      </c>
      <c r="F706" s="23" t="s">
        <v>91</v>
      </c>
      <c r="G706" s="23" t="s">
        <v>21</v>
      </c>
      <c r="H706">
        <v>395.61</v>
      </c>
      <c r="I706">
        <v>4</v>
      </c>
      <c r="J706">
        <v>1582.44</v>
      </c>
      <c r="K706">
        <v>20.68</v>
      </c>
      <c r="L706" s="23" t="s">
        <v>36</v>
      </c>
      <c r="M706" s="23" t="s">
        <v>39</v>
      </c>
      <c r="N706">
        <v>21456</v>
      </c>
      <c r="O706" s="23" t="s">
        <v>24</v>
      </c>
      <c r="P706" s="23" t="s">
        <v>24</v>
      </c>
      <c r="Q706">
        <v>41</v>
      </c>
      <c r="R706" s="23" t="s">
        <v>24</v>
      </c>
      <c r="S706" s="23" t="s">
        <v>91</v>
      </c>
      <c r="T706" s="23" t="s">
        <v>90</v>
      </c>
    </row>
    <row r="707" spans="1:20" x14ac:dyDescent="0.3">
      <c r="A707">
        <v>668752</v>
      </c>
      <c r="B707" s="24">
        <v>41022</v>
      </c>
      <c r="C707">
        <v>0.72333333333333338</v>
      </c>
      <c r="D707" s="23" t="s">
        <v>38</v>
      </c>
      <c r="E707">
        <v>21762</v>
      </c>
      <c r="F707" s="23" t="s">
        <v>92</v>
      </c>
      <c r="G707" s="23" t="s">
        <v>21</v>
      </c>
      <c r="H707">
        <v>194.87</v>
      </c>
      <c r="I707">
        <v>1</v>
      </c>
      <c r="J707">
        <v>194.87</v>
      </c>
      <c r="K707">
        <v>5.17</v>
      </c>
      <c r="L707" s="23" t="s">
        <v>36</v>
      </c>
      <c r="M707" s="23" t="s">
        <v>39</v>
      </c>
      <c r="N707">
        <v>21762</v>
      </c>
      <c r="O707" s="23" t="s">
        <v>24</v>
      </c>
      <c r="P707" s="23" t="s">
        <v>24</v>
      </c>
      <c r="Q707">
        <v>41</v>
      </c>
      <c r="R707" s="23" t="s">
        <v>24</v>
      </c>
      <c r="S707" s="23" t="s">
        <v>92</v>
      </c>
      <c r="T707" s="23" t="s">
        <v>90</v>
      </c>
    </row>
    <row r="708" spans="1:20" x14ac:dyDescent="0.3">
      <c r="A708">
        <v>668801</v>
      </c>
      <c r="B708" s="24">
        <v>41042</v>
      </c>
      <c r="C708">
        <v>0.63249999999999995</v>
      </c>
      <c r="D708" s="23" t="s">
        <v>34</v>
      </c>
      <c r="E708">
        <v>21817</v>
      </c>
      <c r="F708" s="23" t="s">
        <v>92</v>
      </c>
      <c r="G708" s="23" t="s">
        <v>88</v>
      </c>
      <c r="H708">
        <v>369.34</v>
      </c>
      <c r="I708">
        <v>1</v>
      </c>
      <c r="J708">
        <v>369.34</v>
      </c>
      <c r="K708">
        <v>4.4800000000000004</v>
      </c>
      <c r="L708" s="23" t="s">
        <v>28</v>
      </c>
      <c r="M708" s="23" t="s">
        <v>37</v>
      </c>
      <c r="N708">
        <v>21817</v>
      </c>
      <c r="O708" s="23" t="s">
        <v>24</v>
      </c>
      <c r="P708" s="23" t="s">
        <v>24</v>
      </c>
      <c r="Q708">
        <v>27</v>
      </c>
      <c r="R708" s="23" t="s">
        <v>24</v>
      </c>
      <c r="S708" s="23" t="s">
        <v>92</v>
      </c>
      <c r="T708" s="23" t="s">
        <v>90</v>
      </c>
    </row>
    <row r="709" spans="1:20" x14ac:dyDescent="0.3">
      <c r="A709">
        <v>668804</v>
      </c>
      <c r="B709" s="24">
        <v>41048</v>
      </c>
      <c r="C709">
        <v>0.52258333333333329</v>
      </c>
      <c r="D709" s="23" t="s">
        <v>38</v>
      </c>
      <c r="E709">
        <v>21824</v>
      </c>
      <c r="F709" s="23" t="s">
        <v>91</v>
      </c>
      <c r="G709" s="23" t="s">
        <v>21</v>
      </c>
      <c r="H709">
        <v>261.08</v>
      </c>
      <c r="I709">
        <v>4</v>
      </c>
      <c r="J709">
        <v>1044.32</v>
      </c>
      <c r="K709">
        <v>20.68</v>
      </c>
      <c r="L709" s="23" t="s">
        <v>28</v>
      </c>
      <c r="M709" s="23" t="s">
        <v>76</v>
      </c>
      <c r="N709">
        <v>21824</v>
      </c>
      <c r="O709" s="23" t="s">
        <v>24</v>
      </c>
      <c r="P709" s="23" t="s">
        <v>24</v>
      </c>
      <c r="Q709">
        <v>29</v>
      </c>
      <c r="R709" s="23" t="s">
        <v>24</v>
      </c>
      <c r="S709" s="23" t="s">
        <v>91</v>
      </c>
      <c r="T709" s="23" t="s">
        <v>90</v>
      </c>
    </row>
    <row r="710" spans="1:20" x14ac:dyDescent="0.3">
      <c r="A710">
        <v>668804</v>
      </c>
      <c r="B710" s="24">
        <v>41048</v>
      </c>
      <c r="C710">
        <v>0.52258333333333329</v>
      </c>
      <c r="D710" s="23" t="s">
        <v>30</v>
      </c>
      <c r="E710">
        <v>22084</v>
      </c>
      <c r="F710" s="23" t="s">
        <v>92</v>
      </c>
      <c r="G710" s="23" t="s">
        <v>88</v>
      </c>
      <c r="H710">
        <v>608.80999999999995</v>
      </c>
      <c r="I710">
        <v>3</v>
      </c>
      <c r="J710">
        <v>1826.4299999999998</v>
      </c>
      <c r="K710">
        <v>9.27</v>
      </c>
      <c r="L710" s="23" t="s">
        <v>28</v>
      </c>
      <c r="M710" s="23" t="s">
        <v>76</v>
      </c>
      <c r="N710">
        <v>22084</v>
      </c>
      <c r="O710" s="23" t="s">
        <v>24</v>
      </c>
      <c r="P710" s="23" t="s">
        <v>24</v>
      </c>
      <c r="Q710">
        <v>29</v>
      </c>
      <c r="R710" s="23" t="s">
        <v>24</v>
      </c>
      <c r="S710" s="23" t="s">
        <v>92</v>
      </c>
      <c r="T710" s="23" t="s">
        <v>90</v>
      </c>
    </row>
    <row r="711" spans="1:20" x14ac:dyDescent="0.3">
      <c r="A711">
        <v>668829</v>
      </c>
      <c r="B711" s="24">
        <v>41053</v>
      </c>
      <c r="C711">
        <v>0.5591666666666667</v>
      </c>
      <c r="D711" s="23" t="s">
        <v>49</v>
      </c>
      <c r="E711">
        <v>22157</v>
      </c>
      <c r="F711" s="23" t="s">
        <v>91</v>
      </c>
      <c r="G711" s="23" t="s">
        <v>68</v>
      </c>
      <c r="H711">
        <v>119.29</v>
      </c>
      <c r="I711">
        <v>1</v>
      </c>
      <c r="J711">
        <v>119.29</v>
      </c>
      <c r="K711">
        <v>5.17</v>
      </c>
      <c r="L711" s="23" t="s">
        <v>28</v>
      </c>
      <c r="M711" s="23" t="s">
        <v>29</v>
      </c>
      <c r="N711">
        <v>22157</v>
      </c>
      <c r="O711" s="23" t="s">
        <v>24</v>
      </c>
      <c r="P711" s="23" t="s">
        <v>24</v>
      </c>
      <c r="Q711">
        <v>34</v>
      </c>
      <c r="R711" s="23" t="s">
        <v>24</v>
      </c>
      <c r="S711" s="23" t="s">
        <v>91</v>
      </c>
      <c r="T711" s="23" t="s">
        <v>90</v>
      </c>
    </row>
    <row r="712" spans="1:20" x14ac:dyDescent="0.3">
      <c r="A712">
        <v>668848</v>
      </c>
      <c r="B712" s="24">
        <v>41068</v>
      </c>
      <c r="C712">
        <v>0.40729166666666666</v>
      </c>
      <c r="D712" s="23" t="s">
        <v>18</v>
      </c>
      <c r="E712">
        <v>22208</v>
      </c>
      <c r="F712" s="23" t="s">
        <v>94</v>
      </c>
      <c r="G712" s="23" t="s">
        <v>64</v>
      </c>
      <c r="H712">
        <v>587.74</v>
      </c>
      <c r="I712">
        <v>2</v>
      </c>
      <c r="J712">
        <v>1175.48</v>
      </c>
      <c r="K712">
        <v>10.34</v>
      </c>
      <c r="L712" s="23" t="s">
        <v>28</v>
      </c>
      <c r="M712" s="23" t="s">
        <v>53</v>
      </c>
      <c r="N712">
        <v>22208</v>
      </c>
      <c r="O712" s="23" t="s">
        <v>24</v>
      </c>
      <c r="P712" s="23" t="s">
        <v>24</v>
      </c>
      <c r="Q712">
        <v>42</v>
      </c>
      <c r="R712" s="23" t="s">
        <v>24</v>
      </c>
      <c r="S712" s="23" t="s">
        <v>94</v>
      </c>
      <c r="T712" s="23" t="s">
        <v>90</v>
      </c>
    </row>
    <row r="713" spans="1:20" x14ac:dyDescent="0.3">
      <c r="A713">
        <v>668883</v>
      </c>
      <c r="B713" s="24">
        <v>41069</v>
      </c>
      <c r="C713">
        <v>0.48591666666666666</v>
      </c>
      <c r="D713" s="23" t="s">
        <v>73</v>
      </c>
      <c r="E713">
        <v>22287</v>
      </c>
      <c r="F713" s="23" t="s">
        <v>94</v>
      </c>
      <c r="G713" s="23" t="s">
        <v>68</v>
      </c>
      <c r="H713">
        <v>13.41</v>
      </c>
      <c r="I713">
        <v>2</v>
      </c>
      <c r="J713">
        <v>26.82</v>
      </c>
      <c r="K713">
        <v>16.739999999999998</v>
      </c>
      <c r="L713" s="23" t="s">
        <v>54</v>
      </c>
      <c r="M713" s="23" t="s">
        <v>66</v>
      </c>
      <c r="N713">
        <v>22287</v>
      </c>
      <c r="O713" s="23" t="s">
        <v>24</v>
      </c>
      <c r="P713" s="23" t="s">
        <v>24</v>
      </c>
      <c r="Q713">
        <v>38</v>
      </c>
      <c r="R713" s="23" t="s">
        <v>24</v>
      </c>
      <c r="S713" s="23" t="s">
        <v>94</v>
      </c>
      <c r="T713" s="23" t="s">
        <v>90</v>
      </c>
    </row>
    <row r="714" spans="1:20" x14ac:dyDescent="0.3">
      <c r="A714">
        <v>668903</v>
      </c>
      <c r="B714" s="24">
        <v>41069</v>
      </c>
      <c r="C714">
        <v>0.35333333333333333</v>
      </c>
      <c r="D714" s="23" t="s">
        <v>38</v>
      </c>
      <c r="E714">
        <v>22480</v>
      </c>
      <c r="F714" s="23" t="s">
        <v>91</v>
      </c>
      <c r="G714" s="23" t="s">
        <v>86</v>
      </c>
      <c r="H714">
        <v>1635.38</v>
      </c>
      <c r="I714">
        <v>1</v>
      </c>
      <c r="J714">
        <v>1635.38</v>
      </c>
      <c r="K714">
        <v>5.17</v>
      </c>
      <c r="L714" s="23" t="s">
        <v>28</v>
      </c>
      <c r="M714" s="23" t="s">
        <v>42</v>
      </c>
      <c r="N714">
        <v>22480</v>
      </c>
      <c r="O714" s="23" t="s">
        <v>24</v>
      </c>
      <c r="P714" s="23" t="s">
        <v>33</v>
      </c>
      <c r="Q714">
        <v>21</v>
      </c>
      <c r="R714" s="23" t="s">
        <v>24</v>
      </c>
      <c r="S714" s="23" t="s">
        <v>91</v>
      </c>
      <c r="T714" s="23" t="s">
        <v>90</v>
      </c>
    </row>
    <row r="715" spans="1:20" x14ac:dyDescent="0.3">
      <c r="A715">
        <v>668943</v>
      </c>
      <c r="B715" s="24">
        <v>41071</v>
      </c>
      <c r="C715">
        <v>0.43625000000000003</v>
      </c>
      <c r="D715" s="23" t="s">
        <v>38</v>
      </c>
      <c r="E715">
        <v>22498</v>
      </c>
      <c r="F715" s="23" t="s">
        <v>92</v>
      </c>
      <c r="G715" s="23" t="s">
        <v>41</v>
      </c>
      <c r="H715">
        <v>115.37</v>
      </c>
      <c r="I715">
        <v>1</v>
      </c>
      <c r="J715">
        <v>115.37</v>
      </c>
      <c r="K715">
        <v>5.17</v>
      </c>
      <c r="L715" s="23" t="s">
        <v>28</v>
      </c>
      <c r="M715" s="23" t="s">
        <v>67</v>
      </c>
      <c r="N715">
        <v>22498</v>
      </c>
      <c r="O715" s="23" t="s">
        <v>24</v>
      </c>
      <c r="P715" s="23" t="s">
        <v>24</v>
      </c>
      <c r="Q715">
        <v>35</v>
      </c>
      <c r="R715" s="23" t="s">
        <v>24</v>
      </c>
      <c r="S715" s="23" t="s">
        <v>92</v>
      </c>
      <c r="T715" s="23" t="s">
        <v>90</v>
      </c>
    </row>
    <row r="716" spans="1:20" x14ac:dyDescent="0.3">
      <c r="A716">
        <v>668982</v>
      </c>
      <c r="B716" s="24">
        <v>41072</v>
      </c>
      <c r="C716">
        <v>0.65625</v>
      </c>
      <c r="D716" s="23" t="s">
        <v>79</v>
      </c>
      <c r="E716">
        <v>22559</v>
      </c>
      <c r="F716" s="23" t="s">
        <v>92</v>
      </c>
      <c r="G716" s="23" t="s">
        <v>41</v>
      </c>
      <c r="H716">
        <v>319.3</v>
      </c>
      <c r="I716">
        <v>1</v>
      </c>
      <c r="J716">
        <v>319.3</v>
      </c>
      <c r="K716">
        <v>16.22</v>
      </c>
      <c r="L716" s="23" t="s">
        <v>28</v>
      </c>
      <c r="M716" s="23" t="s">
        <v>53</v>
      </c>
      <c r="N716">
        <v>22559</v>
      </c>
      <c r="O716" s="23" t="s">
        <v>24</v>
      </c>
      <c r="P716" s="23" t="s">
        <v>24</v>
      </c>
      <c r="Q716">
        <v>47</v>
      </c>
      <c r="R716" s="23" t="s">
        <v>33</v>
      </c>
      <c r="S716" s="23" t="s">
        <v>92</v>
      </c>
      <c r="T716" s="23" t="s">
        <v>90</v>
      </c>
    </row>
    <row r="717" spans="1:20" x14ac:dyDescent="0.3">
      <c r="A717">
        <v>668997</v>
      </c>
      <c r="B717" s="24">
        <v>41083</v>
      </c>
      <c r="C717">
        <v>0.62541666666666662</v>
      </c>
      <c r="D717" s="23" t="s">
        <v>49</v>
      </c>
      <c r="E717">
        <v>22677</v>
      </c>
      <c r="F717" s="23" t="s">
        <v>92</v>
      </c>
      <c r="G717" s="23" t="s">
        <v>86</v>
      </c>
      <c r="H717">
        <v>169.46</v>
      </c>
      <c r="I717">
        <v>4</v>
      </c>
      <c r="J717">
        <v>677.84</v>
      </c>
      <c r="K717">
        <v>20.68</v>
      </c>
      <c r="L717" s="23" t="s">
        <v>28</v>
      </c>
      <c r="M717" s="23" t="s">
        <v>59</v>
      </c>
      <c r="N717">
        <v>22677</v>
      </c>
      <c r="O717" s="23" t="s">
        <v>24</v>
      </c>
      <c r="P717" s="23" t="s">
        <v>24</v>
      </c>
      <c r="Q717">
        <v>33</v>
      </c>
      <c r="R717" s="23" t="s">
        <v>24</v>
      </c>
      <c r="S717" s="23" t="s">
        <v>92</v>
      </c>
      <c r="T717" s="23" t="s">
        <v>90</v>
      </c>
    </row>
    <row r="718" spans="1:20" x14ac:dyDescent="0.3">
      <c r="A718">
        <v>669021</v>
      </c>
      <c r="B718" s="24">
        <v>41083</v>
      </c>
      <c r="C718">
        <v>0.73833333333333329</v>
      </c>
      <c r="D718" s="23" t="s">
        <v>18</v>
      </c>
      <c r="E718">
        <v>22908</v>
      </c>
      <c r="F718" s="23" t="s">
        <v>93</v>
      </c>
      <c r="G718" s="23" t="s">
        <v>64</v>
      </c>
      <c r="H718">
        <v>1714.8</v>
      </c>
      <c r="I718">
        <v>3</v>
      </c>
      <c r="J718">
        <v>5144.3999999999996</v>
      </c>
      <c r="K718">
        <v>15.51</v>
      </c>
      <c r="L718" s="23" t="s">
        <v>43</v>
      </c>
      <c r="M718" s="23" t="s">
        <v>29</v>
      </c>
      <c r="N718">
        <v>22908</v>
      </c>
      <c r="O718" s="23" t="s">
        <v>33</v>
      </c>
      <c r="P718" s="23" t="s">
        <v>24</v>
      </c>
      <c r="Q718">
        <v>35</v>
      </c>
      <c r="R718" s="23" t="s">
        <v>24</v>
      </c>
      <c r="S718" s="23" t="s">
        <v>93</v>
      </c>
      <c r="T718" s="23" t="s">
        <v>90</v>
      </c>
    </row>
    <row r="719" spans="1:20" x14ac:dyDescent="0.3">
      <c r="A719">
        <v>669042</v>
      </c>
      <c r="B719" s="24">
        <v>41085</v>
      </c>
      <c r="C719">
        <v>0.55008333333333337</v>
      </c>
      <c r="D719" s="23" t="s">
        <v>34</v>
      </c>
      <c r="E719">
        <v>22955</v>
      </c>
      <c r="F719" s="23" t="s">
        <v>91</v>
      </c>
      <c r="G719" s="23" t="s">
        <v>68</v>
      </c>
      <c r="H719">
        <v>257.70999999999998</v>
      </c>
      <c r="I719">
        <v>1</v>
      </c>
      <c r="J719">
        <v>257.70999999999998</v>
      </c>
      <c r="K719">
        <v>4.4800000000000004</v>
      </c>
      <c r="L719" s="23" t="s">
        <v>43</v>
      </c>
      <c r="M719" s="23" t="s">
        <v>37</v>
      </c>
      <c r="N719">
        <v>22955</v>
      </c>
      <c r="O719" s="23" t="s">
        <v>24</v>
      </c>
      <c r="P719" s="23" t="s">
        <v>24</v>
      </c>
      <c r="Q719">
        <v>59</v>
      </c>
      <c r="R719" s="23" t="s">
        <v>24</v>
      </c>
      <c r="S719" s="23" t="s">
        <v>91</v>
      </c>
      <c r="T719" s="23" t="s">
        <v>90</v>
      </c>
    </row>
    <row r="720" spans="1:20" x14ac:dyDescent="0.3">
      <c r="A720">
        <v>669080</v>
      </c>
      <c r="B720" s="24">
        <v>41092</v>
      </c>
      <c r="C720">
        <v>0.66666666666666663</v>
      </c>
      <c r="D720" s="23" t="s">
        <v>89</v>
      </c>
      <c r="E720">
        <v>23124</v>
      </c>
      <c r="F720" s="23" t="s">
        <v>93</v>
      </c>
      <c r="G720" s="23" t="s">
        <v>86</v>
      </c>
      <c r="H720">
        <v>3918.98</v>
      </c>
      <c r="I720">
        <v>1</v>
      </c>
      <c r="J720">
        <v>3918.98</v>
      </c>
      <c r="K720">
        <v>5.17</v>
      </c>
      <c r="L720" s="23" t="s">
        <v>28</v>
      </c>
      <c r="M720" s="23" t="s">
        <v>67</v>
      </c>
      <c r="N720">
        <v>23124</v>
      </c>
      <c r="O720" s="23" t="s">
        <v>24</v>
      </c>
      <c r="P720" s="23" t="s">
        <v>24</v>
      </c>
      <c r="Q720">
        <v>37</v>
      </c>
      <c r="R720" s="23" t="s">
        <v>33</v>
      </c>
      <c r="S720" s="23" t="s">
        <v>93</v>
      </c>
      <c r="T720" s="23" t="s">
        <v>90</v>
      </c>
    </row>
    <row r="721" spans="1:20" x14ac:dyDescent="0.3">
      <c r="A721">
        <v>669090</v>
      </c>
      <c r="B721" s="24">
        <v>41092</v>
      </c>
      <c r="C721">
        <v>0.68083333333333329</v>
      </c>
      <c r="D721" s="23" t="s">
        <v>49</v>
      </c>
      <c r="E721">
        <v>23219</v>
      </c>
      <c r="F721" s="23" t="s">
        <v>92</v>
      </c>
      <c r="G721" s="23" t="s">
        <v>88</v>
      </c>
      <c r="H721">
        <v>614.99</v>
      </c>
      <c r="I721">
        <v>1</v>
      </c>
      <c r="J721">
        <v>614.99</v>
      </c>
      <c r="K721">
        <v>5.17</v>
      </c>
      <c r="L721" s="23" t="s">
        <v>22</v>
      </c>
      <c r="M721" s="23" t="s">
        <v>52</v>
      </c>
      <c r="N721">
        <v>23219</v>
      </c>
      <c r="O721" s="23" t="s">
        <v>24</v>
      </c>
      <c r="P721" s="23" t="s">
        <v>33</v>
      </c>
      <c r="Q721">
        <v>31</v>
      </c>
      <c r="R721" s="23" t="s">
        <v>24</v>
      </c>
      <c r="S721" s="23" t="s">
        <v>92</v>
      </c>
      <c r="T721" s="23" t="s">
        <v>90</v>
      </c>
    </row>
    <row r="722" spans="1:20" x14ac:dyDescent="0.3">
      <c r="A722">
        <v>669121</v>
      </c>
      <c r="B722" s="24">
        <v>41126</v>
      </c>
      <c r="C722">
        <v>0.64475000000000005</v>
      </c>
      <c r="D722" s="23" t="s">
        <v>34</v>
      </c>
      <c r="E722">
        <v>23258</v>
      </c>
      <c r="F722" s="23" t="s">
        <v>94</v>
      </c>
      <c r="G722" s="23" t="s">
        <v>86</v>
      </c>
      <c r="H722">
        <v>468.39</v>
      </c>
      <c r="I722">
        <v>4</v>
      </c>
      <c r="J722">
        <v>1873.56</v>
      </c>
      <c r="K722">
        <v>17.920000000000002</v>
      </c>
      <c r="L722" s="23" t="s">
        <v>46</v>
      </c>
      <c r="M722" s="23" t="s">
        <v>65</v>
      </c>
      <c r="N722">
        <v>23258</v>
      </c>
      <c r="O722" s="23" t="s">
        <v>24</v>
      </c>
      <c r="P722" s="23" t="s">
        <v>24</v>
      </c>
      <c r="Q722">
        <v>50</v>
      </c>
      <c r="R722" s="23" t="s">
        <v>24</v>
      </c>
      <c r="S722" s="23" t="s">
        <v>94</v>
      </c>
      <c r="T722" s="23" t="s">
        <v>90</v>
      </c>
    </row>
    <row r="723" spans="1:20" x14ac:dyDescent="0.3">
      <c r="A723">
        <v>669126</v>
      </c>
      <c r="B723" s="24">
        <v>41135</v>
      </c>
      <c r="C723">
        <v>0.63749999999999996</v>
      </c>
      <c r="D723" s="23" t="s">
        <v>18</v>
      </c>
      <c r="E723">
        <v>23459</v>
      </c>
      <c r="F723" s="23" t="s">
        <v>94</v>
      </c>
      <c r="G723" s="23" t="s">
        <v>41</v>
      </c>
      <c r="H723">
        <v>71.260000000000005</v>
      </c>
      <c r="I723">
        <v>2</v>
      </c>
      <c r="J723">
        <v>142.52000000000001</v>
      </c>
      <c r="K723">
        <v>10.34</v>
      </c>
      <c r="L723" s="23" t="s">
        <v>43</v>
      </c>
      <c r="M723" s="23" t="s">
        <v>76</v>
      </c>
      <c r="N723">
        <v>23459</v>
      </c>
      <c r="O723" s="23" t="s">
        <v>24</v>
      </c>
      <c r="P723" s="23" t="s">
        <v>24</v>
      </c>
      <c r="Q723">
        <v>42</v>
      </c>
      <c r="R723" s="23" t="s">
        <v>24</v>
      </c>
      <c r="S723" s="23" t="s">
        <v>94</v>
      </c>
      <c r="T723" s="23" t="s">
        <v>90</v>
      </c>
    </row>
    <row r="724" spans="1:20" x14ac:dyDescent="0.3">
      <c r="A724">
        <v>669126</v>
      </c>
      <c r="B724" s="24">
        <v>41135</v>
      </c>
      <c r="C724">
        <v>0.63749999999999996</v>
      </c>
      <c r="D724" s="23" t="s">
        <v>49</v>
      </c>
      <c r="E724">
        <v>23526</v>
      </c>
      <c r="F724" s="23" t="s">
        <v>92</v>
      </c>
      <c r="G724" s="23" t="s">
        <v>86</v>
      </c>
      <c r="H724">
        <v>1011.56</v>
      </c>
      <c r="I724">
        <v>1</v>
      </c>
      <c r="J724">
        <v>1011.56</v>
      </c>
      <c r="K724">
        <v>5.17</v>
      </c>
      <c r="L724" s="23" t="s">
        <v>43</v>
      </c>
      <c r="M724" s="23" t="s">
        <v>76</v>
      </c>
      <c r="N724">
        <v>23526</v>
      </c>
      <c r="O724" s="23" t="s">
        <v>24</v>
      </c>
      <c r="P724" s="23" t="s">
        <v>24</v>
      </c>
      <c r="Q724">
        <v>42</v>
      </c>
      <c r="R724" s="23" t="s">
        <v>24</v>
      </c>
      <c r="S724" s="23" t="s">
        <v>92</v>
      </c>
      <c r="T724" s="23" t="s">
        <v>90</v>
      </c>
    </row>
    <row r="725" spans="1:20" x14ac:dyDescent="0.3">
      <c r="A725">
        <v>669138</v>
      </c>
      <c r="B725" s="24">
        <v>41156</v>
      </c>
      <c r="C725">
        <v>0.63791666666666669</v>
      </c>
      <c r="D725" s="23" t="s">
        <v>30</v>
      </c>
      <c r="E725">
        <v>23636</v>
      </c>
      <c r="F725" s="23" t="s">
        <v>91</v>
      </c>
      <c r="G725" s="23" t="s">
        <v>86</v>
      </c>
      <c r="H725">
        <v>2575.9299999999998</v>
      </c>
      <c r="I725">
        <v>1</v>
      </c>
      <c r="J725">
        <v>2575.9299999999998</v>
      </c>
      <c r="K725">
        <v>3.09</v>
      </c>
      <c r="L725" s="23" t="s">
        <v>22</v>
      </c>
      <c r="M725" s="23" t="s">
        <v>76</v>
      </c>
      <c r="N725">
        <v>23636</v>
      </c>
      <c r="O725" s="23" t="s">
        <v>24</v>
      </c>
      <c r="P725" s="23" t="s">
        <v>24</v>
      </c>
      <c r="Q725">
        <v>36</v>
      </c>
      <c r="R725" s="23" t="s">
        <v>33</v>
      </c>
      <c r="S725" s="23" t="s">
        <v>91</v>
      </c>
      <c r="T725" s="23" t="s">
        <v>90</v>
      </c>
    </row>
    <row r="726" spans="1:20" x14ac:dyDescent="0.3">
      <c r="A726">
        <v>669163</v>
      </c>
      <c r="B726" s="24">
        <v>41158</v>
      </c>
      <c r="C726">
        <v>0.55212499999999998</v>
      </c>
      <c r="D726" s="23" t="s">
        <v>49</v>
      </c>
      <c r="E726">
        <v>23739</v>
      </c>
      <c r="F726" s="23" t="s">
        <v>94</v>
      </c>
      <c r="G726" s="23" t="s">
        <v>21</v>
      </c>
      <c r="H726">
        <v>691.16</v>
      </c>
      <c r="I726">
        <v>1</v>
      </c>
      <c r="J726">
        <v>691.16</v>
      </c>
      <c r="K726">
        <v>5.17</v>
      </c>
      <c r="L726" s="23" t="s">
        <v>46</v>
      </c>
      <c r="M726" s="23" t="s">
        <v>47</v>
      </c>
      <c r="N726">
        <v>23739</v>
      </c>
      <c r="O726" s="23" t="s">
        <v>33</v>
      </c>
      <c r="P726" s="23" t="s">
        <v>24</v>
      </c>
      <c r="Q726">
        <v>39</v>
      </c>
      <c r="R726" s="23" t="s">
        <v>33</v>
      </c>
      <c r="S726" s="23" t="s">
        <v>94</v>
      </c>
      <c r="T726" s="23" t="s">
        <v>90</v>
      </c>
    </row>
    <row r="727" spans="1:20" x14ac:dyDescent="0.3">
      <c r="A727">
        <v>669163</v>
      </c>
      <c r="B727" s="24">
        <v>41158</v>
      </c>
      <c r="C727">
        <v>0.55212499999999998</v>
      </c>
      <c r="D727" s="23" t="s">
        <v>38</v>
      </c>
      <c r="E727">
        <v>23753</v>
      </c>
      <c r="F727" s="23" t="s">
        <v>94</v>
      </c>
      <c r="G727" s="23" t="s">
        <v>86</v>
      </c>
      <c r="H727">
        <v>53.51</v>
      </c>
      <c r="I727">
        <v>5</v>
      </c>
      <c r="J727">
        <v>267.55</v>
      </c>
      <c r="K727">
        <v>25.85</v>
      </c>
      <c r="L727" s="23" t="s">
        <v>46</v>
      </c>
      <c r="M727" s="23" t="s">
        <v>47</v>
      </c>
      <c r="N727">
        <v>23753</v>
      </c>
      <c r="O727" s="23" t="s">
        <v>33</v>
      </c>
      <c r="P727" s="23" t="s">
        <v>24</v>
      </c>
      <c r="Q727">
        <v>39</v>
      </c>
      <c r="R727" s="23" t="s">
        <v>33</v>
      </c>
      <c r="S727" s="23" t="s">
        <v>94</v>
      </c>
      <c r="T727" s="23" t="s">
        <v>90</v>
      </c>
    </row>
    <row r="728" spans="1:20" x14ac:dyDescent="0.3">
      <c r="A728">
        <v>669181</v>
      </c>
      <c r="B728" s="24">
        <v>41161</v>
      </c>
      <c r="C728">
        <v>0.74250000000000005</v>
      </c>
      <c r="D728" s="23" t="s">
        <v>49</v>
      </c>
      <c r="E728">
        <v>24069</v>
      </c>
      <c r="F728" s="23" t="s">
        <v>91</v>
      </c>
      <c r="G728" s="23" t="s">
        <v>64</v>
      </c>
      <c r="H728">
        <v>64.94</v>
      </c>
      <c r="I728">
        <v>1</v>
      </c>
      <c r="J728">
        <v>64.94</v>
      </c>
      <c r="K728">
        <v>5.17</v>
      </c>
      <c r="L728" s="23" t="s">
        <v>43</v>
      </c>
      <c r="M728" s="23" t="s">
        <v>65</v>
      </c>
      <c r="N728">
        <v>24069</v>
      </c>
      <c r="O728" s="23" t="s">
        <v>24</v>
      </c>
      <c r="P728" s="23" t="s">
        <v>24</v>
      </c>
      <c r="Q728">
        <v>46</v>
      </c>
      <c r="R728" s="23" t="s">
        <v>24</v>
      </c>
      <c r="S728" s="23" t="s">
        <v>91</v>
      </c>
      <c r="T728" s="23" t="s">
        <v>90</v>
      </c>
    </row>
    <row r="729" spans="1:20" x14ac:dyDescent="0.3">
      <c r="A729">
        <v>669197</v>
      </c>
      <c r="B729" s="24">
        <v>41162</v>
      </c>
      <c r="C729">
        <v>0.70333333333333337</v>
      </c>
      <c r="D729" s="23" t="s">
        <v>18</v>
      </c>
      <c r="E729">
        <v>24443</v>
      </c>
      <c r="F729" s="23" t="s">
        <v>92</v>
      </c>
      <c r="G729" s="23" t="s">
        <v>88</v>
      </c>
      <c r="H729">
        <v>1099.94</v>
      </c>
      <c r="I729">
        <v>1</v>
      </c>
      <c r="J729">
        <v>1099.94</v>
      </c>
      <c r="K729">
        <v>5.17</v>
      </c>
      <c r="L729" s="23" t="s">
        <v>28</v>
      </c>
      <c r="M729" s="23" t="s">
        <v>53</v>
      </c>
      <c r="N729">
        <v>24443</v>
      </c>
      <c r="O729" s="23" t="s">
        <v>24</v>
      </c>
      <c r="P729" s="23" t="s">
        <v>24</v>
      </c>
      <c r="Q729">
        <v>39</v>
      </c>
      <c r="R729" s="23" t="s">
        <v>24</v>
      </c>
      <c r="S729" s="23" t="s">
        <v>92</v>
      </c>
      <c r="T729" s="23" t="s">
        <v>90</v>
      </c>
    </row>
    <row r="730" spans="1:20" x14ac:dyDescent="0.3">
      <c r="A730">
        <v>669197</v>
      </c>
      <c r="B730" s="24">
        <v>41162</v>
      </c>
      <c r="C730">
        <v>0.70333333333333337</v>
      </c>
      <c r="D730" s="23" t="s">
        <v>49</v>
      </c>
      <c r="E730">
        <v>24538</v>
      </c>
      <c r="F730" s="23" t="s">
        <v>91</v>
      </c>
      <c r="G730" s="23" t="s">
        <v>64</v>
      </c>
      <c r="H730">
        <v>186.03</v>
      </c>
      <c r="I730">
        <v>2</v>
      </c>
      <c r="J730">
        <v>372.06</v>
      </c>
      <c r="K730">
        <v>10.34</v>
      </c>
      <c r="L730" s="23" t="s">
        <v>28</v>
      </c>
      <c r="M730" s="23" t="s">
        <v>53</v>
      </c>
      <c r="N730">
        <v>24538</v>
      </c>
      <c r="O730" s="23" t="s">
        <v>24</v>
      </c>
      <c r="P730" s="23" t="s">
        <v>24</v>
      </c>
      <c r="Q730">
        <v>39</v>
      </c>
      <c r="R730" s="23" t="s">
        <v>24</v>
      </c>
      <c r="S730" s="23" t="s">
        <v>91</v>
      </c>
      <c r="T730" s="23" t="s">
        <v>90</v>
      </c>
    </row>
    <row r="731" spans="1:20" x14ac:dyDescent="0.3">
      <c r="A731">
        <v>669198</v>
      </c>
      <c r="B731" s="24">
        <v>41170</v>
      </c>
      <c r="C731">
        <v>0.50583333333333336</v>
      </c>
      <c r="D731" s="23" t="s">
        <v>34</v>
      </c>
      <c r="E731">
        <v>24558</v>
      </c>
      <c r="F731" s="23" t="s">
        <v>93</v>
      </c>
      <c r="G731" s="23" t="s">
        <v>27</v>
      </c>
      <c r="H731">
        <v>5434.66</v>
      </c>
      <c r="I731">
        <v>4</v>
      </c>
      <c r="J731">
        <v>21738.639999999999</v>
      </c>
      <c r="K731">
        <v>17.920000000000002</v>
      </c>
      <c r="L731" s="23" t="s">
        <v>54</v>
      </c>
      <c r="M731" s="23" t="s">
        <v>71</v>
      </c>
      <c r="N731">
        <v>24558</v>
      </c>
      <c r="O731" s="23" t="s">
        <v>24</v>
      </c>
      <c r="P731" s="23" t="s">
        <v>24</v>
      </c>
      <c r="Q731">
        <v>34</v>
      </c>
      <c r="R731" s="23" t="s">
        <v>24</v>
      </c>
      <c r="S731" s="23" t="s">
        <v>93</v>
      </c>
      <c r="T731" s="23" t="s">
        <v>90</v>
      </c>
    </row>
    <row r="732" spans="1:20" x14ac:dyDescent="0.3">
      <c r="A732">
        <v>669198</v>
      </c>
      <c r="B732" s="24">
        <v>41170</v>
      </c>
      <c r="C732">
        <v>0.50583333333333336</v>
      </c>
      <c r="D732" s="23" t="s">
        <v>34</v>
      </c>
      <c r="E732">
        <v>24709</v>
      </c>
      <c r="F732" s="23" t="s">
        <v>94</v>
      </c>
      <c r="G732" s="23" t="s">
        <v>21</v>
      </c>
      <c r="H732">
        <v>324.60000000000002</v>
      </c>
      <c r="I732">
        <v>2</v>
      </c>
      <c r="J732">
        <v>649.20000000000005</v>
      </c>
      <c r="K732">
        <v>8.9600000000000009</v>
      </c>
      <c r="L732" s="23" t="s">
        <v>54</v>
      </c>
      <c r="M732" s="23" t="s">
        <v>71</v>
      </c>
      <c r="N732">
        <v>24709</v>
      </c>
      <c r="O732" s="23" t="s">
        <v>24</v>
      </c>
      <c r="P732" s="23" t="s">
        <v>24</v>
      </c>
      <c r="Q732">
        <v>34</v>
      </c>
      <c r="R732" s="23" t="s">
        <v>24</v>
      </c>
      <c r="S732" s="23" t="s">
        <v>94</v>
      </c>
      <c r="T732" s="23" t="s">
        <v>90</v>
      </c>
    </row>
    <row r="733" spans="1:20" x14ac:dyDescent="0.3">
      <c r="A733">
        <v>669208</v>
      </c>
      <c r="B733" s="24">
        <v>41180</v>
      </c>
      <c r="C733">
        <v>0.59916666666666663</v>
      </c>
      <c r="D733" s="23" t="s">
        <v>49</v>
      </c>
      <c r="E733">
        <v>24743</v>
      </c>
      <c r="F733" s="23" t="s">
        <v>94</v>
      </c>
      <c r="G733" s="23" t="s">
        <v>64</v>
      </c>
      <c r="H733">
        <v>427.59</v>
      </c>
      <c r="I733">
        <v>1</v>
      </c>
      <c r="J733">
        <v>427.59</v>
      </c>
      <c r="K733">
        <v>5.17</v>
      </c>
      <c r="L733" s="23" t="s">
        <v>43</v>
      </c>
      <c r="M733" s="23" t="s">
        <v>47</v>
      </c>
      <c r="N733">
        <v>24743</v>
      </c>
      <c r="O733" s="23" t="s">
        <v>24</v>
      </c>
      <c r="P733" s="23" t="s">
        <v>24</v>
      </c>
      <c r="Q733">
        <v>30</v>
      </c>
      <c r="R733" s="23" t="s">
        <v>24</v>
      </c>
      <c r="S733" s="23" t="s">
        <v>94</v>
      </c>
      <c r="T733" s="23" t="s">
        <v>90</v>
      </c>
    </row>
    <row r="734" spans="1:20" x14ac:dyDescent="0.3">
      <c r="A734">
        <v>669238</v>
      </c>
      <c r="B734" s="24">
        <v>41189</v>
      </c>
      <c r="C734">
        <v>0.51666666666666672</v>
      </c>
      <c r="D734" s="23" t="s">
        <v>38</v>
      </c>
      <c r="E734">
        <v>25066</v>
      </c>
      <c r="F734" s="23" t="s">
        <v>92</v>
      </c>
      <c r="G734" s="23" t="s">
        <v>41</v>
      </c>
      <c r="H734">
        <v>277.89999999999998</v>
      </c>
      <c r="I734">
        <v>1</v>
      </c>
      <c r="J734">
        <v>277.89999999999998</v>
      </c>
      <c r="K734">
        <v>5.17</v>
      </c>
      <c r="L734" s="23" t="s">
        <v>54</v>
      </c>
      <c r="M734" s="23" t="s">
        <v>66</v>
      </c>
      <c r="N734">
        <v>25066</v>
      </c>
      <c r="O734" s="23" t="s">
        <v>24</v>
      </c>
      <c r="P734" s="23" t="s">
        <v>24</v>
      </c>
      <c r="Q734">
        <v>36</v>
      </c>
      <c r="R734" s="23" t="s">
        <v>24</v>
      </c>
      <c r="S734" s="23" t="s">
        <v>92</v>
      </c>
      <c r="T734" s="23" t="s">
        <v>90</v>
      </c>
    </row>
    <row r="735" spans="1:20" x14ac:dyDescent="0.3">
      <c r="A735">
        <v>669260</v>
      </c>
      <c r="B735" s="24">
        <v>41191</v>
      </c>
      <c r="C735">
        <v>0.50458333333333338</v>
      </c>
      <c r="D735" s="23" t="s">
        <v>38</v>
      </c>
      <c r="E735">
        <v>25093</v>
      </c>
      <c r="F735" s="23" t="s">
        <v>91</v>
      </c>
      <c r="G735" s="23" t="s">
        <v>88</v>
      </c>
      <c r="H735">
        <v>1884.21</v>
      </c>
      <c r="I735">
        <v>2</v>
      </c>
      <c r="J735">
        <v>3768.42</v>
      </c>
      <c r="K735">
        <v>10.34</v>
      </c>
      <c r="L735" s="23" t="s">
        <v>54</v>
      </c>
      <c r="M735" s="23" t="s">
        <v>48</v>
      </c>
      <c r="N735">
        <v>25093</v>
      </c>
      <c r="O735" s="23" t="s">
        <v>33</v>
      </c>
      <c r="P735" s="23" t="s">
        <v>24</v>
      </c>
      <c r="Q735">
        <v>20</v>
      </c>
      <c r="R735" s="23" t="s">
        <v>24</v>
      </c>
      <c r="S735" s="23" t="s">
        <v>91</v>
      </c>
      <c r="T735" s="23" t="s">
        <v>90</v>
      </c>
    </row>
    <row r="736" spans="1:20" x14ac:dyDescent="0.3">
      <c r="A736">
        <v>669260</v>
      </c>
      <c r="B736" s="24">
        <v>41191</v>
      </c>
      <c r="C736">
        <v>0.50458333333333338</v>
      </c>
      <c r="D736" s="23" t="s">
        <v>38</v>
      </c>
      <c r="E736">
        <v>25512</v>
      </c>
      <c r="F736" s="23" t="s">
        <v>93</v>
      </c>
      <c r="G736" s="23" t="s">
        <v>88</v>
      </c>
      <c r="H736">
        <v>1707.84</v>
      </c>
      <c r="I736">
        <v>2</v>
      </c>
      <c r="J736">
        <v>3415.68</v>
      </c>
      <c r="K736">
        <v>10.34</v>
      </c>
      <c r="L736" s="23" t="s">
        <v>54</v>
      </c>
      <c r="M736" s="23" t="s">
        <v>48</v>
      </c>
      <c r="N736">
        <v>25512</v>
      </c>
      <c r="O736" s="23" t="s">
        <v>33</v>
      </c>
      <c r="P736" s="23" t="s">
        <v>24</v>
      </c>
      <c r="Q736">
        <v>20</v>
      </c>
      <c r="R736" s="23" t="s">
        <v>24</v>
      </c>
      <c r="S736" s="23" t="s">
        <v>93</v>
      </c>
      <c r="T736" s="23" t="s">
        <v>90</v>
      </c>
    </row>
    <row r="737" spans="1:20" x14ac:dyDescent="0.3">
      <c r="A737">
        <v>669277</v>
      </c>
      <c r="B737" s="24">
        <v>41198</v>
      </c>
      <c r="C737">
        <v>0.56833333333333336</v>
      </c>
      <c r="D737" s="23" t="s">
        <v>73</v>
      </c>
      <c r="E737">
        <v>25626</v>
      </c>
      <c r="F737" s="23" t="s">
        <v>94</v>
      </c>
      <c r="G737" s="23" t="s">
        <v>27</v>
      </c>
      <c r="H737">
        <v>121.93</v>
      </c>
      <c r="I737">
        <v>1</v>
      </c>
      <c r="J737">
        <v>121.93</v>
      </c>
      <c r="K737">
        <v>8.3699999999999992</v>
      </c>
      <c r="L737" s="23" t="s">
        <v>22</v>
      </c>
      <c r="M737" s="23" t="s">
        <v>37</v>
      </c>
      <c r="N737">
        <v>25626</v>
      </c>
      <c r="O737" s="23" t="s">
        <v>24</v>
      </c>
      <c r="P737" s="23" t="s">
        <v>24</v>
      </c>
      <c r="Q737">
        <v>23</v>
      </c>
      <c r="R737" s="23" t="s">
        <v>24</v>
      </c>
      <c r="S737" s="23" t="s">
        <v>94</v>
      </c>
      <c r="T737" s="23" t="s">
        <v>90</v>
      </c>
    </row>
    <row r="738" spans="1:20" x14ac:dyDescent="0.3">
      <c r="A738">
        <v>669306</v>
      </c>
      <c r="B738" s="24">
        <v>41198</v>
      </c>
      <c r="C738">
        <v>0.68295833333333333</v>
      </c>
      <c r="D738" s="23" t="s">
        <v>18</v>
      </c>
      <c r="E738">
        <v>25649</v>
      </c>
      <c r="F738" s="23" t="s">
        <v>93</v>
      </c>
      <c r="G738" s="23" t="s">
        <v>27</v>
      </c>
      <c r="H738">
        <v>65.849999999999994</v>
      </c>
      <c r="I738">
        <v>2</v>
      </c>
      <c r="J738">
        <v>131.69999999999999</v>
      </c>
      <c r="K738">
        <v>10.34</v>
      </c>
      <c r="L738" s="23" t="s">
        <v>22</v>
      </c>
      <c r="M738" s="23" t="s">
        <v>51</v>
      </c>
      <c r="N738">
        <v>25649</v>
      </c>
      <c r="O738" s="23" t="s">
        <v>24</v>
      </c>
      <c r="P738" s="23" t="s">
        <v>24</v>
      </c>
      <c r="Q738">
        <v>45</v>
      </c>
      <c r="R738" s="23" t="s">
        <v>24</v>
      </c>
      <c r="S738" s="23" t="s">
        <v>93</v>
      </c>
      <c r="T738" s="23" t="s">
        <v>90</v>
      </c>
    </row>
    <row r="739" spans="1:20" x14ac:dyDescent="0.3">
      <c r="A739">
        <v>669318</v>
      </c>
      <c r="B739" s="24">
        <v>41198</v>
      </c>
      <c r="C739">
        <v>0.675875</v>
      </c>
      <c r="D739" s="23" t="s">
        <v>73</v>
      </c>
      <c r="E739">
        <v>26006</v>
      </c>
      <c r="F739" s="23" t="s">
        <v>92</v>
      </c>
      <c r="G739" s="23" t="s">
        <v>86</v>
      </c>
      <c r="H739">
        <v>409.2</v>
      </c>
      <c r="I739">
        <v>1</v>
      </c>
      <c r="J739">
        <v>409.2</v>
      </c>
      <c r="K739">
        <v>8.3699999999999992</v>
      </c>
      <c r="L739" s="23" t="s">
        <v>28</v>
      </c>
      <c r="M739" s="23" t="s">
        <v>44</v>
      </c>
      <c r="N739">
        <v>26006</v>
      </c>
      <c r="O739" s="23" t="s">
        <v>24</v>
      </c>
      <c r="P739" s="23" t="s">
        <v>33</v>
      </c>
      <c r="Q739">
        <v>29</v>
      </c>
      <c r="R739" s="23" t="s">
        <v>33</v>
      </c>
      <c r="S739" s="23" t="s">
        <v>92</v>
      </c>
      <c r="T739" s="23" t="s">
        <v>90</v>
      </c>
    </row>
    <row r="740" spans="1:20" x14ac:dyDescent="0.3">
      <c r="A740">
        <v>669320</v>
      </c>
      <c r="B740" s="24">
        <v>41204</v>
      </c>
      <c r="C740">
        <v>0.67270833333333335</v>
      </c>
      <c r="D740" s="23" t="s">
        <v>49</v>
      </c>
      <c r="E740">
        <v>26014</v>
      </c>
      <c r="F740" s="23" t="s">
        <v>91</v>
      </c>
      <c r="G740" s="23" t="s">
        <v>88</v>
      </c>
      <c r="H740">
        <v>2254.48</v>
      </c>
      <c r="I740">
        <v>1</v>
      </c>
      <c r="J740">
        <v>2254.48</v>
      </c>
      <c r="K740">
        <v>5.17</v>
      </c>
      <c r="L740" s="23" t="s">
        <v>28</v>
      </c>
      <c r="M740" s="23" t="s">
        <v>63</v>
      </c>
      <c r="N740">
        <v>26014</v>
      </c>
      <c r="O740" s="23" t="s">
        <v>24</v>
      </c>
      <c r="P740" s="23" t="s">
        <v>24</v>
      </c>
      <c r="Q740">
        <v>24</v>
      </c>
      <c r="R740" s="23" t="s">
        <v>24</v>
      </c>
      <c r="S740" s="23" t="s">
        <v>91</v>
      </c>
      <c r="T740" s="23" t="s">
        <v>90</v>
      </c>
    </row>
    <row r="741" spans="1:20" x14ac:dyDescent="0.3">
      <c r="A741">
        <v>669353</v>
      </c>
      <c r="B741" s="24">
        <v>41204</v>
      </c>
      <c r="C741">
        <v>0.61041666666666672</v>
      </c>
      <c r="D741" s="23" t="s">
        <v>38</v>
      </c>
      <c r="E741">
        <v>26204</v>
      </c>
      <c r="F741" s="23" t="s">
        <v>94</v>
      </c>
      <c r="G741" s="23" t="s">
        <v>88</v>
      </c>
      <c r="H741">
        <v>960.9</v>
      </c>
      <c r="I741">
        <v>4</v>
      </c>
      <c r="J741">
        <v>3843.6</v>
      </c>
      <c r="K741">
        <v>20.68</v>
      </c>
      <c r="L741" s="23" t="s">
        <v>43</v>
      </c>
      <c r="M741" s="23" t="s">
        <v>37</v>
      </c>
      <c r="N741">
        <v>26204</v>
      </c>
      <c r="O741" s="23" t="s">
        <v>24</v>
      </c>
      <c r="P741" s="23" t="s">
        <v>24</v>
      </c>
      <c r="Q741">
        <v>60</v>
      </c>
      <c r="R741" s="23" t="s">
        <v>24</v>
      </c>
      <c r="S741" s="23" t="s">
        <v>94</v>
      </c>
      <c r="T741" s="23" t="s">
        <v>90</v>
      </c>
    </row>
    <row r="742" spans="1:20" x14ac:dyDescent="0.3">
      <c r="A742">
        <v>669400</v>
      </c>
      <c r="B742" s="24">
        <v>41204</v>
      </c>
      <c r="C742">
        <v>0.57112499999999999</v>
      </c>
      <c r="D742" s="23" t="s">
        <v>18</v>
      </c>
      <c r="E742">
        <v>26229</v>
      </c>
      <c r="F742" s="23" t="s">
        <v>92</v>
      </c>
      <c r="G742" s="23" t="s">
        <v>21</v>
      </c>
      <c r="H742">
        <v>24.52</v>
      </c>
      <c r="I742">
        <v>2</v>
      </c>
      <c r="J742">
        <v>49.04</v>
      </c>
      <c r="K742">
        <v>10.34</v>
      </c>
      <c r="L742" s="23" t="s">
        <v>54</v>
      </c>
      <c r="M742" s="23" t="s">
        <v>63</v>
      </c>
      <c r="N742">
        <v>26229</v>
      </c>
      <c r="O742" s="23" t="s">
        <v>24</v>
      </c>
      <c r="P742" s="23" t="s">
        <v>24</v>
      </c>
      <c r="Q742">
        <v>36</v>
      </c>
      <c r="R742" s="23" t="s">
        <v>24</v>
      </c>
      <c r="S742" s="23" t="s">
        <v>92</v>
      </c>
      <c r="T742" s="23" t="s">
        <v>90</v>
      </c>
    </row>
    <row r="743" spans="1:20" x14ac:dyDescent="0.3">
      <c r="A743">
        <v>669400</v>
      </c>
      <c r="B743" s="24">
        <v>41204</v>
      </c>
      <c r="C743">
        <v>0.57112499999999999</v>
      </c>
      <c r="D743" s="23" t="s">
        <v>38</v>
      </c>
      <c r="E743">
        <v>26233</v>
      </c>
      <c r="F743" s="23" t="s">
        <v>91</v>
      </c>
      <c r="G743" s="23" t="s">
        <v>68</v>
      </c>
      <c r="H743">
        <v>157.15</v>
      </c>
      <c r="I743">
        <v>1</v>
      </c>
      <c r="J743">
        <v>157.15</v>
      </c>
      <c r="K743">
        <v>5.17</v>
      </c>
      <c r="L743" s="23" t="s">
        <v>54</v>
      </c>
      <c r="M743" s="23" t="s">
        <v>63</v>
      </c>
      <c r="N743">
        <v>26233</v>
      </c>
      <c r="O743" s="23" t="s">
        <v>24</v>
      </c>
      <c r="P743" s="23" t="s">
        <v>24</v>
      </c>
      <c r="Q743">
        <v>36</v>
      </c>
      <c r="R743" s="23" t="s">
        <v>24</v>
      </c>
      <c r="S743" s="23" t="s">
        <v>91</v>
      </c>
      <c r="T743" s="23" t="s">
        <v>90</v>
      </c>
    </row>
    <row r="744" spans="1:20" x14ac:dyDescent="0.3">
      <c r="A744">
        <v>669401</v>
      </c>
      <c r="B744" s="24">
        <v>41212</v>
      </c>
      <c r="C744">
        <v>0.66866666666666663</v>
      </c>
      <c r="D744" s="23" t="s">
        <v>49</v>
      </c>
      <c r="E744">
        <v>26275</v>
      </c>
      <c r="F744" s="23" t="s">
        <v>94</v>
      </c>
      <c r="G744" s="23" t="s">
        <v>86</v>
      </c>
      <c r="H744">
        <v>290.89999999999998</v>
      </c>
      <c r="I744">
        <v>2</v>
      </c>
      <c r="J744">
        <v>581.79999999999995</v>
      </c>
      <c r="K744">
        <v>10.34</v>
      </c>
      <c r="L744" s="23" t="s">
        <v>28</v>
      </c>
      <c r="M744" s="23" t="s">
        <v>61</v>
      </c>
      <c r="N744">
        <v>26275</v>
      </c>
      <c r="O744" s="23" t="s">
        <v>24</v>
      </c>
      <c r="P744" s="23" t="s">
        <v>33</v>
      </c>
      <c r="Q744">
        <v>44</v>
      </c>
      <c r="R744" s="23" t="s">
        <v>24</v>
      </c>
      <c r="S744" s="23" t="s">
        <v>94</v>
      </c>
      <c r="T744" s="23" t="s">
        <v>90</v>
      </c>
    </row>
    <row r="745" spans="1:20" x14ac:dyDescent="0.3">
      <c r="A745">
        <v>669401</v>
      </c>
      <c r="B745" s="24">
        <v>41212</v>
      </c>
      <c r="C745">
        <v>0.66866666666666663</v>
      </c>
      <c r="D745" s="23" t="s">
        <v>38</v>
      </c>
      <c r="E745">
        <v>4760</v>
      </c>
      <c r="F745" s="23" t="s">
        <v>93</v>
      </c>
      <c r="G745" s="23" t="s">
        <v>86</v>
      </c>
      <c r="H745">
        <v>5419.41</v>
      </c>
      <c r="I745">
        <v>1</v>
      </c>
      <c r="J745">
        <v>5419.41</v>
      </c>
      <c r="K745">
        <v>5.17</v>
      </c>
      <c r="L745" s="23" t="s">
        <v>28</v>
      </c>
      <c r="M745" s="23" t="s">
        <v>61</v>
      </c>
      <c r="N745">
        <v>4760</v>
      </c>
      <c r="O745" s="23" t="s">
        <v>24</v>
      </c>
      <c r="P745" s="23" t="s">
        <v>33</v>
      </c>
      <c r="Q745">
        <v>44</v>
      </c>
      <c r="R745" s="23" t="s">
        <v>24</v>
      </c>
      <c r="S745" s="23" t="s">
        <v>93</v>
      </c>
      <c r="T745" s="23" t="s">
        <v>90</v>
      </c>
    </row>
    <row r="746" spans="1:20" x14ac:dyDescent="0.3">
      <c r="A746">
        <v>669451</v>
      </c>
      <c r="B746" s="24">
        <v>41214</v>
      </c>
      <c r="C746">
        <v>0.83833333333333337</v>
      </c>
      <c r="D746" s="23" t="s">
        <v>30</v>
      </c>
      <c r="E746">
        <v>5060</v>
      </c>
      <c r="F746" s="23" t="s">
        <v>93</v>
      </c>
      <c r="G746" s="23" t="s">
        <v>68</v>
      </c>
      <c r="H746">
        <v>45.08</v>
      </c>
      <c r="I746">
        <v>1</v>
      </c>
      <c r="J746">
        <v>45.08</v>
      </c>
      <c r="K746">
        <v>3.09</v>
      </c>
      <c r="L746" s="23" t="s">
        <v>22</v>
      </c>
      <c r="M746" s="23" t="s">
        <v>62</v>
      </c>
      <c r="N746">
        <v>5060</v>
      </c>
      <c r="O746" s="23" t="s">
        <v>24</v>
      </c>
      <c r="P746" s="23" t="s">
        <v>24</v>
      </c>
      <c r="Q746">
        <v>29</v>
      </c>
      <c r="R746" s="23" t="s">
        <v>24</v>
      </c>
      <c r="S746" s="23" t="s">
        <v>93</v>
      </c>
      <c r="T746" s="23" t="s">
        <v>90</v>
      </c>
    </row>
    <row r="747" spans="1:20" x14ac:dyDescent="0.3">
      <c r="A747">
        <v>669469</v>
      </c>
      <c r="B747" s="24">
        <v>41214</v>
      </c>
      <c r="C747">
        <v>0.53666666666666663</v>
      </c>
      <c r="D747" s="23" t="s">
        <v>34</v>
      </c>
      <c r="E747">
        <v>5396</v>
      </c>
      <c r="F747" s="23" t="s">
        <v>93</v>
      </c>
      <c r="G747" s="23" t="s">
        <v>88</v>
      </c>
      <c r="H747">
        <v>1429.81</v>
      </c>
      <c r="I747">
        <v>1</v>
      </c>
      <c r="J747">
        <v>1429.81</v>
      </c>
      <c r="K747">
        <v>4.4800000000000004</v>
      </c>
      <c r="L747" s="23" t="s">
        <v>22</v>
      </c>
      <c r="M747" s="23" t="s">
        <v>55</v>
      </c>
      <c r="N747">
        <v>5396</v>
      </c>
      <c r="O747" s="23" t="s">
        <v>24</v>
      </c>
      <c r="P747" s="23" t="s">
        <v>24</v>
      </c>
      <c r="Q747">
        <v>36</v>
      </c>
      <c r="R747" s="23" t="s">
        <v>24</v>
      </c>
      <c r="S747" s="23" t="s">
        <v>93</v>
      </c>
      <c r="T747" s="23" t="s">
        <v>90</v>
      </c>
    </row>
    <row r="748" spans="1:20" x14ac:dyDescent="0.3">
      <c r="A748">
        <v>669482</v>
      </c>
      <c r="B748" s="24">
        <v>41214</v>
      </c>
      <c r="C748">
        <v>0.46195833333333336</v>
      </c>
      <c r="D748" s="23" t="s">
        <v>49</v>
      </c>
      <c r="E748">
        <v>7720</v>
      </c>
      <c r="F748" s="23" t="s">
        <v>91</v>
      </c>
      <c r="G748" s="23" t="s">
        <v>88</v>
      </c>
      <c r="H748">
        <v>178.79</v>
      </c>
      <c r="I748">
        <v>1</v>
      </c>
      <c r="J748">
        <v>178.79</v>
      </c>
      <c r="K748">
        <v>5.17</v>
      </c>
      <c r="L748" s="23" t="s">
        <v>43</v>
      </c>
      <c r="M748" s="23" t="s">
        <v>42</v>
      </c>
      <c r="N748">
        <v>7720</v>
      </c>
      <c r="O748" s="23" t="s">
        <v>24</v>
      </c>
      <c r="P748" s="23" t="s">
        <v>24</v>
      </c>
      <c r="Q748">
        <v>37</v>
      </c>
      <c r="R748" s="23" t="s">
        <v>24</v>
      </c>
      <c r="S748" s="23" t="s">
        <v>91</v>
      </c>
      <c r="T748" s="23" t="s">
        <v>90</v>
      </c>
    </row>
    <row r="749" spans="1:20" x14ac:dyDescent="0.3">
      <c r="A749">
        <v>669482</v>
      </c>
      <c r="B749" s="24">
        <v>41214</v>
      </c>
      <c r="C749">
        <v>0.46195833333333336</v>
      </c>
      <c r="D749" s="23" t="s">
        <v>38</v>
      </c>
      <c r="E749">
        <v>7802</v>
      </c>
      <c r="F749" s="23" t="s">
        <v>94</v>
      </c>
      <c r="G749" s="23" t="s">
        <v>88</v>
      </c>
      <c r="H749">
        <v>798.69</v>
      </c>
      <c r="I749">
        <v>1</v>
      </c>
      <c r="J749">
        <v>798.69</v>
      </c>
      <c r="K749">
        <v>5.17</v>
      </c>
      <c r="L749" s="23" t="s">
        <v>43</v>
      </c>
      <c r="M749" s="23" t="s">
        <v>42</v>
      </c>
      <c r="N749">
        <v>7802</v>
      </c>
      <c r="O749" s="23" t="s">
        <v>24</v>
      </c>
      <c r="P749" s="23" t="s">
        <v>24</v>
      </c>
      <c r="Q749">
        <v>37</v>
      </c>
      <c r="R749" s="23" t="s">
        <v>24</v>
      </c>
      <c r="S749" s="23" t="s">
        <v>94</v>
      </c>
      <c r="T749" s="23" t="s">
        <v>90</v>
      </c>
    </row>
    <row r="750" spans="1:20" x14ac:dyDescent="0.3">
      <c r="A750">
        <v>669529</v>
      </c>
      <c r="B750" s="24">
        <v>41215</v>
      </c>
      <c r="C750">
        <v>0.47125</v>
      </c>
      <c r="D750" s="23" t="s">
        <v>18</v>
      </c>
      <c r="E750">
        <v>18592</v>
      </c>
      <c r="F750" s="23" t="s">
        <v>92</v>
      </c>
      <c r="G750" s="23" t="s">
        <v>27</v>
      </c>
      <c r="H750">
        <v>32.450000000000003</v>
      </c>
      <c r="I750">
        <v>1</v>
      </c>
      <c r="J750">
        <v>32.450000000000003</v>
      </c>
      <c r="K750">
        <v>5.17</v>
      </c>
      <c r="L750" s="23" t="s">
        <v>28</v>
      </c>
      <c r="M750" s="23" t="s">
        <v>69</v>
      </c>
      <c r="N750">
        <v>18592</v>
      </c>
      <c r="O750" s="23" t="s">
        <v>24</v>
      </c>
      <c r="P750" s="23" t="s">
        <v>24</v>
      </c>
      <c r="Q750">
        <v>30</v>
      </c>
      <c r="R750" s="23" t="s">
        <v>24</v>
      </c>
      <c r="S750" s="23" t="s">
        <v>92</v>
      </c>
      <c r="T750" s="23" t="s">
        <v>90</v>
      </c>
    </row>
    <row r="751" spans="1:20" x14ac:dyDescent="0.3">
      <c r="A751">
        <v>669560</v>
      </c>
      <c r="B751" s="24">
        <v>41216</v>
      </c>
      <c r="C751">
        <v>0.50849999999999995</v>
      </c>
      <c r="D751" s="23" t="s">
        <v>87</v>
      </c>
      <c r="E751">
        <v>20216</v>
      </c>
      <c r="F751" s="23" t="s">
        <v>93</v>
      </c>
      <c r="G751" s="23" t="s">
        <v>88</v>
      </c>
      <c r="H751">
        <v>1878.12</v>
      </c>
      <c r="I751">
        <v>1</v>
      </c>
      <c r="J751">
        <v>1878.12</v>
      </c>
      <c r="K751">
        <v>2.52</v>
      </c>
      <c r="L751" s="23" t="s">
        <v>28</v>
      </c>
      <c r="M751" s="23" t="s">
        <v>57</v>
      </c>
      <c r="N751">
        <v>20216</v>
      </c>
      <c r="O751" s="23" t="s">
        <v>24</v>
      </c>
      <c r="P751" s="23" t="s">
        <v>24</v>
      </c>
      <c r="Q751">
        <v>21</v>
      </c>
      <c r="R751" s="23" t="s">
        <v>24</v>
      </c>
      <c r="S751" s="23" t="s">
        <v>93</v>
      </c>
      <c r="T751" s="23" t="s">
        <v>90</v>
      </c>
    </row>
    <row r="752" spans="1:20" x14ac:dyDescent="0.3">
      <c r="A752">
        <v>669602</v>
      </c>
      <c r="B752" s="24">
        <v>41217</v>
      </c>
      <c r="C752">
        <v>0.81791666666666663</v>
      </c>
      <c r="D752" s="23" t="s">
        <v>49</v>
      </c>
      <c r="E752">
        <v>20243</v>
      </c>
      <c r="F752" s="23" t="s">
        <v>91</v>
      </c>
      <c r="G752" s="23" t="s">
        <v>68</v>
      </c>
      <c r="H752">
        <v>51.81</v>
      </c>
      <c r="I752">
        <v>2</v>
      </c>
      <c r="J752">
        <v>103.62</v>
      </c>
      <c r="K752">
        <v>10.34</v>
      </c>
      <c r="L752" s="23" t="s">
        <v>46</v>
      </c>
      <c r="M752" s="23" t="s">
        <v>62</v>
      </c>
      <c r="N752">
        <v>20243</v>
      </c>
      <c r="O752" s="23" t="s">
        <v>24</v>
      </c>
      <c r="P752" s="23" t="s">
        <v>24</v>
      </c>
      <c r="Q752">
        <v>74</v>
      </c>
      <c r="R752" s="23" t="s">
        <v>24</v>
      </c>
      <c r="S752" s="23" t="s">
        <v>91</v>
      </c>
      <c r="T752" s="23" t="s">
        <v>90</v>
      </c>
    </row>
    <row r="753" spans="1:20" x14ac:dyDescent="0.3">
      <c r="A753">
        <v>669617</v>
      </c>
      <c r="B753" s="24">
        <v>41217</v>
      </c>
      <c r="C753">
        <v>0.435</v>
      </c>
      <c r="D753" s="23" t="s">
        <v>30</v>
      </c>
      <c r="E753">
        <v>21659</v>
      </c>
      <c r="F753" s="23" t="s">
        <v>94</v>
      </c>
      <c r="G753" s="23" t="s">
        <v>27</v>
      </c>
      <c r="H753">
        <v>65.69</v>
      </c>
      <c r="I753">
        <v>1</v>
      </c>
      <c r="J753">
        <v>65.69</v>
      </c>
      <c r="K753">
        <v>3.09</v>
      </c>
      <c r="L753" s="23" t="s">
        <v>43</v>
      </c>
      <c r="M753" s="23" t="s">
        <v>70</v>
      </c>
      <c r="N753">
        <v>21659</v>
      </c>
      <c r="O753" s="23" t="s">
        <v>24</v>
      </c>
      <c r="P753" s="23" t="s">
        <v>24</v>
      </c>
      <c r="Q753">
        <v>32</v>
      </c>
      <c r="R753" s="23" t="s">
        <v>24</v>
      </c>
      <c r="S753" s="23" t="s">
        <v>94</v>
      </c>
      <c r="T753" s="23" t="s">
        <v>90</v>
      </c>
    </row>
    <row r="754" spans="1:20" x14ac:dyDescent="0.3">
      <c r="A754">
        <v>669649</v>
      </c>
      <c r="B754" s="24">
        <v>41217</v>
      </c>
      <c r="C754">
        <v>0.52454166666666668</v>
      </c>
      <c r="D754" s="23" t="s">
        <v>18</v>
      </c>
      <c r="E754">
        <v>21946</v>
      </c>
      <c r="F754" s="23" t="s">
        <v>92</v>
      </c>
      <c r="G754" s="23" t="s">
        <v>88</v>
      </c>
      <c r="H754">
        <v>1858.7</v>
      </c>
      <c r="I754">
        <v>1</v>
      </c>
      <c r="J754">
        <v>1858.7</v>
      </c>
      <c r="K754">
        <v>5.17</v>
      </c>
      <c r="L754" s="23" t="s">
        <v>22</v>
      </c>
      <c r="M754" s="23" t="s">
        <v>47</v>
      </c>
      <c r="N754">
        <v>21946</v>
      </c>
      <c r="O754" s="23" t="s">
        <v>24</v>
      </c>
      <c r="P754" s="23" t="s">
        <v>24</v>
      </c>
      <c r="Q754">
        <v>24</v>
      </c>
      <c r="R754" s="23" t="s">
        <v>24</v>
      </c>
      <c r="S754" s="23" t="s">
        <v>92</v>
      </c>
      <c r="T754" s="23" t="s">
        <v>90</v>
      </c>
    </row>
    <row r="755" spans="1:20" x14ac:dyDescent="0.3">
      <c r="A755">
        <v>669652</v>
      </c>
      <c r="B755" s="24">
        <v>41217</v>
      </c>
      <c r="C755">
        <v>0.48408333333333331</v>
      </c>
      <c r="D755" s="23" t="s">
        <v>30</v>
      </c>
      <c r="E755">
        <v>23114</v>
      </c>
      <c r="F755" s="23" t="s">
        <v>91</v>
      </c>
      <c r="G755" s="23" t="s">
        <v>64</v>
      </c>
      <c r="H755">
        <v>3144.64</v>
      </c>
      <c r="I755">
        <v>2</v>
      </c>
      <c r="J755">
        <v>6289.28</v>
      </c>
      <c r="K755">
        <v>6.18</v>
      </c>
      <c r="L755" s="23" t="s">
        <v>22</v>
      </c>
      <c r="M755" s="23" t="s">
        <v>66</v>
      </c>
      <c r="N755">
        <v>23114</v>
      </c>
      <c r="O755" s="23" t="s">
        <v>24</v>
      </c>
      <c r="P755" s="23" t="s">
        <v>24</v>
      </c>
      <c r="Q755">
        <v>34</v>
      </c>
      <c r="R755" s="23" t="s">
        <v>24</v>
      </c>
      <c r="S755" s="23" t="s">
        <v>91</v>
      </c>
      <c r="T755" s="23" t="s">
        <v>90</v>
      </c>
    </row>
    <row r="756" spans="1:20" x14ac:dyDescent="0.3">
      <c r="A756">
        <v>669659</v>
      </c>
      <c r="B756" s="24">
        <v>41217</v>
      </c>
      <c r="C756">
        <v>0.59416666666666662</v>
      </c>
      <c r="D756" s="23" t="s">
        <v>38</v>
      </c>
      <c r="E756">
        <v>23446</v>
      </c>
      <c r="F756" s="23" t="s">
        <v>94</v>
      </c>
      <c r="G756" s="23" t="s">
        <v>86</v>
      </c>
      <c r="H756">
        <v>125.9</v>
      </c>
      <c r="I756">
        <v>1</v>
      </c>
      <c r="J756">
        <v>125.9</v>
      </c>
      <c r="K756">
        <v>5.17</v>
      </c>
      <c r="L756" s="23" t="s">
        <v>43</v>
      </c>
      <c r="M756" s="23" t="s">
        <v>69</v>
      </c>
      <c r="N756">
        <v>23446</v>
      </c>
      <c r="O756" s="23" t="s">
        <v>24</v>
      </c>
      <c r="P756" s="23" t="s">
        <v>24</v>
      </c>
      <c r="Q756">
        <v>35</v>
      </c>
      <c r="R756" s="23" t="s">
        <v>33</v>
      </c>
      <c r="S756" s="23" t="s">
        <v>94</v>
      </c>
      <c r="T756" s="23" t="s">
        <v>90</v>
      </c>
    </row>
    <row r="757" spans="1:20" x14ac:dyDescent="0.3">
      <c r="A757">
        <v>669698</v>
      </c>
      <c r="B757" s="24">
        <v>41218</v>
      </c>
      <c r="C757">
        <v>0.57625000000000004</v>
      </c>
      <c r="D757" s="23" t="s">
        <v>49</v>
      </c>
      <c r="E757">
        <v>23970</v>
      </c>
      <c r="F757" s="23" t="s">
        <v>94</v>
      </c>
      <c r="G757" s="23" t="s">
        <v>88</v>
      </c>
      <c r="H757">
        <v>4803.46</v>
      </c>
      <c r="I757">
        <v>4</v>
      </c>
      <c r="J757">
        <v>19213.84</v>
      </c>
      <c r="K757">
        <v>20.68</v>
      </c>
      <c r="L757" s="23" t="s">
        <v>28</v>
      </c>
      <c r="M757" s="23" t="s">
        <v>39</v>
      </c>
      <c r="N757">
        <v>23970</v>
      </c>
      <c r="O757" s="23" t="s">
        <v>24</v>
      </c>
      <c r="P757" s="23" t="s">
        <v>24</v>
      </c>
      <c r="Q757">
        <v>56</v>
      </c>
      <c r="R757" s="23" t="s">
        <v>24</v>
      </c>
      <c r="S757" s="23" t="s">
        <v>94</v>
      </c>
      <c r="T757" s="23" t="s">
        <v>90</v>
      </c>
    </row>
    <row r="758" spans="1:20" x14ac:dyDescent="0.3">
      <c r="A758">
        <v>669703</v>
      </c>
      <c r="B758" s="24">
        <v>41218</v>
      </c>
      <c r="C758">
        <v>0.61916666666666664</v>
      </c>
      <c r="D758" s="23" t="s">
        <v>30</v>
      </c>
      <c r="E758">
        <v>26065</v>
      </c>
      <c r="F758" s="23" t="s">
        <v>92</v>
      </c>
      <c r="G758" s="23" t="s">
        <v>88</v>
      </c>
      <c r="H758">
        <v>1224.0999999999999</v>
      </c>
      <c r="I758">
        <v>1</v>
      </c>
      <c r="J758">
        <v>1224.0999999999999</v>
      </c>
      <c r="K758">
        <v>3.09</v>
      </c>
      <c r="L758" s="23" t="s">
        <v>28</v>
      </c>
      <c r="M758" s="23" t="s">
        <v>65</v>
      </c>
      <c r="N758">
        <v>26065</v>
      </c>
      <c r="O758" s="23" t="s">
        <v>24</v>
      </c>
      <c r="P758" s="23" t="s">
        <v>24</v>
      </c>
      <c r="Q758">
        <v>27</v>
      </c>
      <c r="R758" s="23" t="s">
        <v>24</v>
      </c>
      <c r="S758" s="23" t="s">
        <v>92</v>
      </c>
      <c r="T758" s="23" t="s">
        <v>90</v>
      </c>
    </row>
    <row r="759" spans="1:20" x14ac:dyDescent="0.3">
      <c r="A759">
        <v>669722</v>
      </c>
      <c r="B759" s="24">
        <v>41218</v>
      </c>
      <c r="C759">
        <v>0.70458333333333334</v>
      </c>
      <c r="D759" s="23" t="s">
        <v>38</v>
      </c>
      <c r="E759">
        <v>26192</v>
      </c>
      <c r="F759" s="23" t="s">
        <v>94</v>
      </c>
      <c r="G759" s="23" t="s">
        <v>68</v>
      </c>
      <c r="H759">
        <v>62.6</v>
      </c>
      <c r="I759">
        <v>1</v>
      </c>
      <c r="J759">
        <v>62.6</v>
      </c>
      <c r="K759">
        <v>5.17</v>
      </c>
      <c r="L759" s="23" t="s">
        <v>28</v>
      </c>
      <c r="M759" s="23" t="s">
        <v>32</v>
      </c>
      <c r="N759">
        <v>26192</v>
      </c>
      <c r="O759" s="23" t="s">
        <v>24</v>
      </c>
      <c r="P759" s="23" t="s">
        <v>24</v>
      </c>
      <c r="Q759">
        <v>35</v>
      </c>
      <c r="R759" s="23" t="s">
        <v>24</v>
      </c>
      <c r="S759" s="23" t="s">
        <v>94</v>
      </c>
      <c r="T759" s="23" t="s">
        <v>90</v>
      </c>
    </row>
    <row r="760" spans="1:20" x14ac:dyDescent="0.3">
      <c r="A760">
        <v>669722</v>
      </c>
      <c r="B760" s="24">
        <v>41218</v>
      </c>
      <c r="C760">
        <v>0.70458333333333334</v>
      </c>
      <c r="D760" s="23" t="s">
        <v>38</v>
      </c>
      <c r="E760">
        <v>18062</v>
      </c>
      <c r="F760" s="23" t="s">
        <v>93</v>
      </c>
      <c r="G760" s="23" t="s">
        <v>86</v>
      </c>
      <c r="H760">
        <v>750.94</v>
      </c>
      <c r="I760">
        <v>1</v>
      </c>
      <c r="J760">
        <v>750.94</v>
      </c>
      <c r="K760">
        <v>5.17</v>
      </c>
      <c r="L760" s="23" t="s">
        <v>28</v>
      </c>
      <c r="M760" s="23" t="s">
        <v>32</v>
      </c>
      <c r="N760">
        <v>18062</v>
      </c>
      <c r="O760" s="23" t="s">
        <v>24</v>
      </c>
      <c r="P760" s="23" t="s">
        <v>24</v>
      </c>
      <c r="Q760">
        <v>35</v>
      </c>
      <c r="R760" s="23" t="s">
        <v>24</v>
      </c>
      <c r="S760" s="23" t="s">
        <v>93</v>
      </c>
      <c r="T760" s="23" t="s">
        <v>90</v>
      </c>
    </row>
    <row r="761" spans="1:20" x14ac:dyDescent="0.3">
      <c r="A761">
        <v>669764</v>
      </c>
      <c r="B761" s="24">
        <v>41219</v>
      </c>
      <c r="C761">
        <v>0.68125000000000002</v>
      </c>
      <c r="D761" s="23" t="s">
        <v>18</v>
      </c>
      <c r="E761">
        <v>18099</v>
      </c>
      <c r="F761" s="23" t="s">
        <v>93</v>
      </c>
      <c r="G761" s="23" t="s">
        <v>21</v>
      </c>
      <c r="H761">
        <v>72.77</v>
      </c>
      <c r="I761">
        <v>1</v>
      </c>
      <c r="J761">
        <v>72.77</v>
      </c>
      <c r="K761">
        <v>5.17</v>
      </c>
      <c r="L761" s="23" t="s">
        <v>28</v>
      </c>
      <c r="M761" s="23" t="s">
        <v>61</v>
      </c>
      <c r="N761">
        <v>18099</v>
      </c>
      <c r="O761" s="23" t="s">
        <v>24</v>
      </c>
      <c r="P761" s="23" t="s">
        <v>24</v>
      </c>
      <c r="Q761">
        <v>39</v>
      </c>
      <c r="R761" s="23" t="s">
        <v>24</v>
      </c>
      <c r="S761" s="23" t="s">
        <v>93</v>
      </c>
      <c r="T761" s="23" t="s">
        <v>90</v>
      </c>
    </row>
    <row r="762" spans="1:20" x14ac:dyDescent="0.3">
      <c r="A762">
        <v>669764</v>
      </c>
      <c r="B762" s="24">
        <v>41219</v>
      </c>
      <c r="C762">
        <v>0.68125000000000002</v>
      </c>
      <c r="D762" s="23" t="s">
        <v>18</v>
      </c>
      <c r="E762">
        <v>18946</v>
      </c>
      <c r="F762" s="23" t="s">
        <v>93</v>
      </c>
      <c r="G762" s="23" t="s">
        <v>27</v>
      </c>
      <c r="H762">
        <v>208.82</v>
      </c>
      <c r="I762">
        <v>2</v>
      </c>
      <c r="J762">
        <v>417.64</v>
      </c>
      <c r="K762">
        <v>10.34</v>
      </c>
      <c r="L762" s="23" t="s">
        <v>28</v>
      </c>
      <c r="M762" s="23" t="s">
        <v>61</v>
      </c>
      <c r="N762">
        <v>18946</v>
      </c>
      <c r="O762" s="23" t="s">
        <v>24</v>
      </c>
      <c r="P762" s="23" t="s">
        <v>24</v>
      </c>
      <c r="Q762">
        <v>39</v>
      </c>
      <c r="R762" s="23" t="s">
        <v>24</v>
      </c>
      <c r="S762" s="23" t="s">
        <v>93</v>
      </c>
      <c r="T762" s="23" t="s">
        <v>90</v>
      </c>
    </row>
    <row r="763" spans="1:20" x14ac:dyDescent="0.3">
      <c r="A763">
        <v>669783</v>
      </c>
      <c r="B763" s="24">
        <v>41219</v>
      </c>
      <c r="C763">
        <v>0.75208333333333333</v>
      </c>
      <c r="D763" s="23" t="s">
        <v>49</v>
      </c>
      <c r="E763">
        <v>19645</v>
      </c>
      <c r="F763" s="23" t="s">
        <v>91</v>
      </c>
      <c r="G763" s="23" t="s">
        <v>88</v>
      </c>
      <c r="H763">
        <v>1046.04</v>
      </c>
      <c r="I763">
        <v>1</v>
      </c>
      <c r="J763">
        <v>1046.04</v>
      </c>
      <c r="K763">
        <v>5.17</v>
      </c>
      <c r="L763" s="23" t="s">
        <v>22</v>
      </c>
      <c r="M763" s="23" t="s">
        <v>63</v>
      </c>
      <c r="N763">
        <v>19645</v>
      </c>
      <c r="O763" s="23" t="s">
        <v>24</v>
      </c>
      <c r="P763" s="23" t="s">
        <v>24</v>
      </c>
      <c r="Q763">
        <v>40</v>
      </c>
      <c r="R763" s="23" t="s">
        <v>24</v>
      </c>
      <c r="S763" s="23" t="s">
        <v>91</v>
      </c>
      <c r="T763" s="23" t="s">
        <v>90</v>
      </c>
    </row>
    <row r="764" spans="1:20" x14ac:dyDescent="0.3">
      <c r="A764">
        <v>669804</v>
      </c>
      <c r="B764" s="24">
        <v>41219</v>
      </c>
      <c r="C764">
        <v>0.50041666666666662</v>
      </c>
      <c r="D764" s="23" t="s">
        <v>18</v>
      </c>
      <c r="E764">
        <v>19863</v>
      </c>
      <c r="F764" s="23" t="s">
        <v>91</v>
      </c>
      <c r="G764" s="23" t="s">
        <v>21</v>
      </c>
      <c r="H764">
        <v>709.7</v>
      </c>
      <c r="I764">
        <v>1</v>
      </c>
      <c r="J764">
        <v>709.7</v>
      </c>
      <c r="K764">
        <v>5.17</v>
      </c>
      <c r="L764" s="23" t="s">
        <v>28</v>
      </c>
      <c r="M764" s="23" t="s">
        <v>67</v>
      </c>
      <c r="N764">
        <v>19863</v>
      </c>
      <c r="O764" s="23" t="s">
        <v>24</v>
      </c>
      <c r="P764" s="23" t="s">
        <v>24</v>
      </c>
      <c r="Q764">
        <v>48</v>
      </c>
      <c r="R764" s="23" t="s">
        <v>24</v>
      </c>
      <c r="S764" s="23" t="s">
        <v>91</v>
      </c>
      <c r="T764" s="23" t="s">
        <v>90</v>
      </c>
    </row>
    <row r="765" spans="1:20" x14ac:dyDescent="0.3">
      <c r="A765">
        <v>669805</v>
      </c>
      <c r="B765" s="24">
        <v>41219</v>
      </c>
      <c r="C765">
        <v>0.38350000000000001</v>
      </c>
      <c r="D765" s="23" t="s">
        <v>30</v>
      </c>
      <c r="E765">
        <v>21410</v>
      </c>
      <c r="F765" s="23" t="s">
        <v>92</v>
      </c>
      <c r="G765" s="23" t="s">
        <v>88</v>
      </c>
      <c r="H765">
        <v>12732</v>
      </c>
      <c r="I765">
        <v>3</v>
      </c>
      <c r="J765">
        <v>38196</v>
      </c>
      <c r="K765">
        <v>9.27</v>
      </c>
      <c r="L765" s="23" t="s">
        <v>43</v>
      </c>
      <c r="M765" s="23" t="s">
        <v>67</v>
      </c>
      <c r="N765">
        <v>21410</v>
      </c>
      <c r="O765" s="23" t="s">
        <v>24</v>
      </c>
      <c r="P765" s="23" t="s">
        <v>24</v>
      </c>
      <c r="Q765">
        <v>30</v>
      </c>
      <c r="R765" s="23" t="s">
        <v>33</v>
      </c>
      <c r="S765" s="23" t="s">
        <v>92</v>
      </c>
      <c r="T765" s="23" t="s">
        <v>90</v>
      </c>
    </row>
    <row r="766" spans="1:20" x14ac:dyDescent="0.3">
      <c r="A766">
        <v>669813</v>
      </c>
      <c r="B766" s="24">
        <v>41219</v>
      </c>
      <c r="C766">
        <v>0.51208333333333333</v>
      </c>
      <c r="D766" s="23" t="s">
        <v>18</v>
      </c>
      <c r="E766">
        <v>22456</v>
      </c>
      <c r="F766" s="23" t="s">
        <v>91</v>
      </c>
      <c r="G766" s="23" t="s">
        <v>64</v>
      </c>
      <c r="H766">
        <v>20.51</v>
      </c>
      <c r="I766">
        <v>2</v>
      </c>
      <c r="J766">
        <v>41.02</v>
      </c>
      <c r="K766">
        <v>10.34</v>
      </c>
      <c r="L766" s="23" t="s">
        <v>22</v>
      </c>
      <c r="M766" s="23" t="s">
        <v>39</v>
      </c>
      <c r="N766">
        <v>22456</v>
      </c>
      <c r="O766" s="23" t="s">
        <v>24</v>
      </c>
      <c r="P766" s="23" t="s">
        <v>33</v>
      </c>
      <c r="Q766">
        <v>38</v>
      </c>
      <c r="R766" s="23" t="s">
        <v>24</v>
      </c>
      <c r="S766" s="23" t="s">
        <v>91</v>
      </c>
      <c r="T766" s="23" t="s">
        <v>90</v>
      </c>
    </row>
    <row r="767" spans="1:20" x14ac:dyDescent="0.3">
      <c r="A767">
        <v>669813</v>
      </c>
      <c r="B767" s="24">
        <v>41219</v>
      </c>
      <c r="C767">
        <v>0.51208333333333333</v>
      </c>
      <c r="D767" s="23" t="s">
        <v>34</v>
      </c>
      <c r="E767">
        <v>24131</v>
      </c>
      <c r="F767" s="23" t="s">
        <v>94</v>
      </c>
      <c r="G767" s="23" t="s">
        <v>68</v>
      </c>
      <c r="H767">
        <v>168.71</v>
      </c>
      <c r="I767">
        <v>1</v>
      </c>
      <c r="J767">
        <v>168.71</v>
      </c>
      <c r="K767">
        <v>4.4800000000000004</v>
      </c>
      <c r="L767" s="23" t="s">
        <v>22</v>
      </c>
      <c r="M767" s="23" t="s">
        <v>39</v>
      </c>
      <c r="N767">
        <v>24131</v>
      </c>
      <c r="O767" s="23" t="s">
        <v>24</v>
      </c>
      <c r="P767" s="23" t="s">
        <v>33</v>
      </c>
      <c r="Q767">
        <v>38</v>
      </c>
      <c r="R767" s="23" t="s">
        <v>24</v>
      </c>
      <c r="S767" s="23" t="s">
        <v>94</v>
      </c>
      <c r="T767" s="23" t="s">
        <v>90</v>
      </c>
    </row>
    <row r="768" spans="1:20" x14ac:dyDescent="0.3">
      <c r="A768">
        <v>669819</v>
      </c>
      <c r="B768" s="24">
        <v>41219</v>
      </c>
      <c r="C768">
        <v>0.61845833333333333</v>
      </c>
      <c r="D768" s="23" t="s">
        <v>34</v>
      </c>
      <c r="E768">
        <v>24202</v>
      </c>
      <c r="F768" s="23" t="s">
        <v>94</v>
      </c>
      <c r="G768" s="23" t="s">
        <v>88</v>
      </c>
      <c r="H768">
        <v>626.95000000000005</v>
      </c>
      <c r="I768">
        <v>1</v>
      </c>
      <c r="J768">
        <v>626.95000000000005</v>
      </c>
      <c r="K768">
        <v>4.4800000000000004</v>
      </c>
      <c r="L768" s="23" t="s">
        <v>28</v>
      </c>
      <c r="M768" s="23" t="s">
        <v>76</v>
      </c>
      <c r="N768">
        <v>24202</v>
      </c>
      <c r="O768" s="23" t="s">
        <v>33</v>
      </c>
      <c r="P768" s="23" t="s">
        <v>33</v>
      </c>
      <c r="Q768">
        <v>27</v>
      </c>
      <c r="R768" s="23" t="s">
        <v>24</v>
      </c>
      <c r="S768" s="23" t="s">
        <v>94</v>
      </c>
      <c r="T768" s="23" t="s">
        <v>90</v>
      </c>
    </row>
    <row r="769" spans="1:20" x14ac:dyDescent="0.3">
      <c r="A769">
        <v>669860</v>
      </c>
      <c r="B769" s="24">
        <v>41219</v>
      </c>
      <c r="C769">
        <v>0.72958333333333336</v>
      </c>
      <c r="D769" s="23" t="s">
        <v>30</v>
      </c>
      <c r="E769">
        <v>24544</v>
      </c>
      <c r="F769" s="23" t="s">
        <v>93</v>
      </c>
      <c r="G769" s="23" t="s">
        <v>27</v>
      </c>
      <c r="H769">
        <v>1145.5999999999999</v>
      </c>
      <c r="I769">
        <v>1</v>
      </c>
      <c r="J769">
        <v>1145.5999999999999</v>
      </c>
      <c r="K769">
        <v>3.09</v>
      </c>
      <c r="L769" s="23" t="s">
        <v>36</v>
      </c>
      <c r="M769" s="23" t="s">
        <v>47</v>
      </c>
      <c r="N769">
        <v>24544</v>
      </c>
      <c r="O769" s="23" t="s">
        <v>24</v>
      </c>
      <c r="P769" s="23" t="s">
        <v>24</v>
      </c>
      <c r="Q769">
        <v>31</v>
      </c>
      <c r="R769" s="23" t="s">
        <v>24</v>
      </c>
      <c r="S769" s="23" t="s">
        <v>93</v>
      </c>
      <c r="T769" s="23" t="s">
        <v>90</v>
      </c>
    </row>
    <row r="770" spans="1:20" x14ac:dyDescent="0.3">
      <c r="A770">
        <v>669905</v>
      </c>
      <c r="B770" s="24">
        <v>41219</v>
      </c>
      <c r="C770">
        <v>0.61333333333333329</v>
      </c>
      <c r="D770" s="23" t="s">
        <v>18</v>
      </c>
      <c r="E770">
        <v>24618</v>
      </c>
      <c r="F770" s="23" t="s">
        <v>92</v>
      </c>
      <c r="G770" s="23" t="s">
        <v>68</v>
      </c>
      <c r="H770">
        <v>117.49</v>
      </c>
      <c r="I770">
        <v>1</v>
      </c>
      <c r="J770">
        <v>117.49</v>
      </c>
      <c r="K770">
        <v>5.17</v>
      </c>
      <c r="L770" s="23" t="s">
        <v>22</v>
      </c>
      <c r="M770" s="23" t="s">
        <v>66</v>
      </c>
      <c r="N770">
        <v>24618</v>
      </c>
      <c r="O770" s="23" t="s">
        <v>24</v>
      </c>
      <c r="P770" s="23" t="s">
        <v>24</v>
      </c>
      <c r="Q770">
        <v>39</v>
      </c>
      <c r="R770" s="23" t="s">
        <v>24</v>
      </c>
      <c r="S770" s="23" t="s">
        <v>92</v>
      </c>
      <c r="T770" s="23" t="s">
        <v>90</v>
      </c>
    </row>
    <row r="771" spans="1:20" x14ac:dyDescent="0.3">
      <c r="A771">
        <v>669905</v>
      </c>
      <c r="B771" s="24">
        <v>41219</v>
      </c>
      <c r="C771">
        <v>0.61333333333333329</v>
      </c>
      <c r="D771" s="23" t="s">
        <v>34</v>
      </c>
      <c r="E771">
        <v>24970</v>
      </c>
      <c r="F771" s="23" t="s">
        <v>94</v>
      </c>
      <c r="G771" s="23" t="s">
        <v>21</v>
      </c>
      <c r="H771">
        <v>119.53</v>
      </c>
      <c r="I771">
        <v>2</v>
      </c>
      <c r="J771">
        <v>239.06</v>
      </c>
      <c r="K771">
        <v>8.9600000000000009</v>
      </c>
      <c r="L771" s="23" t="s">
        <v>22</v>
      </c>
      <c r="M771" s="23" t="s">
        <v>66</v>
      </c>
      <c r="N771">
        <v>24970</v>
      </c>
      <c r="O771" s="23" t="s">
        <v>24</v>
      </c>
      <c r="P771" s="23" t="s">
        <v>24</v>
      </c>
      <c r="Q771">
        <v>39</v>
      </c>
      <c r="R771" s="23" t="s">
        <v>24</v>
      </c>
      <c r="S771" s="23" t="s">
        <v>94</v>
      </c>
      <c r="T771" s="23" t="s">
        <v>90</v>
      </c>
    </row>
    <row r="772" spans="1:20" x14ac:dyDescent="0.3">
      <c r="A772">
        <v>669931</v>
      </c>
      <c r="B772" s="24">
        <v>41220</v>
      </c>
      <c r="C772">
        <v>0.39916666666666667</v>
      </c>
      <c r="D772" s="23" t="s">
        <v>34</v>
      </c>
      <c r="E772">
        <v>25089</v>
      </c>
      <c r="F772" s="23" t="s">
        <v>94</v>
      </c>
      <c r="G772" s="23" t="s">
        <v>21</v>
      </c>
      <c r="H772">
        <v>124.3</v>
      </c>
      <c r="I772">
        <v>4</v>
      </c>
      <c r="J772">
        <v>497.2</v>
      </c>
      <c r="K772">
        <v>17.920000000000002</v>
      </c>
      <c r="L772" s="23" t="s">
        <v>28</v>
      </c>
      <c r="M772" s="23" t="s">
        <v>76</v>
      </c>
      <c r="N772">
        <v>25089</v>
      </c>
      <c r="O772" s="23" t="s">
        <v>24</v>
      </c>
      <c r="P772" s="23" t="s">
        <v>24</v>
      </c>
      <c r="Q772">
        <v>44</v>
      </c>
      <c r="R772" s="23" t="s">
        <v>33</v>
      </c>
      <c r="S772" s="23" t="s">
        <v>94</v>
      </c>
      <c r="T772" s="23" t="s">
        <v>90</v>
      </c>
    </row>
    <row r="773" spans="1:20" x14ac:dyDescent="0.3">
      <c r="A773">
        <v>669981</v>
      </c>
      <c r="B773" s="24">
        <v>41220</v>
      </c>
      <c r="C773">
        <v>0.56104166666666666</v>
      </c>
      <c r="D773" s="23" t="s">
        <v>38</v>
      </c>
      <c r="E773">
        <v>25374</v>
      </c>
      <c r="F773" s="23" t="s">
        <v>92</v>
      </c>
      <c r="G773" s="23" t="s">
        <v>21</v>
      </c>
      <c r="H773">
        <v>62.48</v>
      </c>
      <c r="I773">
        <v>4</v>
      </c>
      <c r="J773">
        <v>249.92</v>
      </c>
      <c r="K773">
        <v>20.68</v>
      </c>
      <c r="L773" s="23" t="s">
        <v>28</v>
      </c>
      <c r="M773" s="23" t="s">
        <v>69</v>
      </c>
      <c r="N773">
        <v>25374</v>
      </c>
      <c r="O773" s="23" t="s">
        <v>24</v>
      </c>
      <c r="P773" s="23" t="s">
        <v>24</v>
      </c>
      <c r="Q773">
        <v>27</v>
      </c>
      <c r="R773" s="23" t="s">
        <v>24</v>
      </c>
      <c r="S773" s="23" t="s">
        <v>92</v>
      </c>
      <c r="T773" s="23" t="s">
        <v>90</v>
      </c>
    </row>
    <row r="774" spans="1:20" x14ac:dyDescent="0.3">
      <c r="A774">
        <v>670014</v>
      </c>
      <c r="B774" s="24">
        <v>41220</v>
      </c>
      <c r="C774">
        <v>0.6206666666666667</v>
      </c>
      <c r="D774" s="23" t="s">
        <v>18</v>
      </c>
      <c r="E774">
        <v>26068</v>
      </c>
      <c r="F774" s="23" t="s">
        <v>93</v>
      </c>
      <c r="G774" s="23" t="s">
        <v>27</v>
      </c>
      <c r="H774">
        <v>905.82</v>
      </c>
      <c r="I774">
        <v>4</v>
      </c>
      <c r="J774">
        <v>3623.28</v>
      </c>
      <c r="K774">
        <v>20.68</v>
      </c>
      <c r="L774" s="23" t="s">
        <v>22</v>
      </c>
      <c r="M774" s="23" t="s">
        <v>29</v>
      </c>
      <c r="N774">
        <v>26068</v>
      </c>
      <c r="O774" s="23" t="s">
        <v>24</v>
      </c>
      <c r="P774" s="23" t="s">
        <v>24</v>
      </c>
      <c r="Q774">
        <v>42</v>
      </c>
      <c r="R774" s="23" t="s">
        <v>24</v>
      </c>
      <c r="S774" s="23" t="s">
        <v>93</v>
      </c>
      <c r="T774" s="23" t="s">
        <v>90</v>
      </c>
    </row>
    <row r="775" spans="1:20" x14ac:dyDescent="0.3">
      <c r="A775">
        <v>670015</v>
      </c>
      <c r="B775" s="24">
        <v>41220</v>
      </c>
      <c r="C775">
        <v>0.53916666666666668</v>
      </c>
      <c r="D775" s="23" t="s">
        <v>34</v>
      </c>
      <c r="E775">
        <v>18633</v>
      </c>
      <c r="F775" s="23" t="s">
        <v>92</v>
      </c>
      <c r="G775" s="23" t="s">
        <v>86</v>
      </c>
      <c r="H775">
        <v>7360.2</v>
      </c>
      <c r="I775">
        <v>1</v>
      </c>
      <c r="J775">
        <v>7360.2</v>
      </c>
      <c r="K775">
        <v>4.4800000000000004</v>
      </c>
      <c r="L775" s="23" t="s">
        <v>43</v>
      </c>
      <c r="M775" s="23" t="s">
        <v>39</v>
      </c>
      <c r="N775">
        <v>18633</v>
      </c>
      <c r="O775" s="23" t="s">
        <v>33</v>
      </c>
      <c r="P775" s="23" t="s">
        <v>24</v>
      </c>
      <c r="Q775">
        <v>41</v>
      </c>
      <c r="R775" s="23" t="s">
        <v>24</v>
      </c>
      <c r="S775" s="23" t="s">
        <v>92</v>
      </c>
      <c r="T775" s="23" t="s">
        <v>90</v>
      </c>
    </row>
    <row r="776" spans="1:20" x14ac:dyDescent="0.3">
      <c r="A776">
        <v>670038</v>
      </c>
      <c r="B776" s="24">
        <v>41220</v>
      </c>
      <c r="C776">
        <v>0.67049999999999998</v>
      </c>
      <c r="D776" s="23" t="s">
        <v>34</v>
      </c>
      <c r="E776">
        <v>18711</v>
      </c>
      <c r="F776" s="23" t="s">
        <v>91</v>
      </c>
      <c r="G776" s="23" t="s">
        <v>86</v>
      </c>
      <c r="H776">
        <v>1068.22</v>
      </c>
      <c r="I776">
        <v>1</v>
      </c>
      <c r="J776">
        <v>1068.22</v>
      </c>
      <c r="K776">
        <v>4.4800000000000004</v>
      </c>
      <c r="L776" s="23" t="s">
        <v>43</v>
      </c>
      <c r="M776" s="23" t="s">
        <v>65</v>
      </c>
      <c r="N776">
        <v>18711</v>
      </c>
      <c r="O776" s="23" t="s">
        <v>24</v>
      </c>
      <c r="P776" s="23" t="s">
        <v>33</v>
      </c>
      <c r="Q776">
        <v>31</v>
      </c>
      <c r="R776" s="23" t="s">
        <v>33</v>
      </c>
      <c r="S776" s="23" t="s">
        <v>91</v>
      </c>
      <c r="T776" s="23" t="s">
        <v>90</v>
      </c>
    </row>
    <row r="777" spans="1:20" x14ac:dyDescent="0.3">
      <c r="A777">
        <v>670081</v>
      </c>
      <c r="B777" s="24">
        <v>41221</v>
      </c>
      <c r="C777">
        <v>0.50749999999999995</v>
      </c>
      <c r="D777" s="23" t="s">
        <v>74</v>
      </c>
      <c r="E777">
        <v>18742</v>
      </c>
      <c r="F777" s="23" t="s">
        <v>94</v>
      </c>
      <c r="G777" s="23" t="s">
        <v>86</v>
      </c>
      <c r="H777">
        <v>1377.46</v>
      </c>
      <c r="I777">
        <v>1</v>
      </c>
      <c r="J777">
        <v>1377.46</v>
      </c>
      <c r="K777">
        <v>19.11</v>
      </c>
      <c r="L777" s="23" t="s">
        <v>22</v>
      </c>
      <c r="M777" s="23" t="s">
        <v>76</v>
      </c>
      <c r="N777">
        <v>18742</v>
      </c>
      <c r="O777" s="23" t="s">
        <v>24</v>
      </c>
      <c r="P777" s="23" t="s">
        <v>24</v>
      </c>
      <c r="Q777">
        <v>59</v>
      </c>
      <c r="R777" s="23" t="s">
        <v>33</v>
      </c>
      <c r="S777" s="23" t="s">
        <v>94</v>
      </c>
      <c r="T777" s="23" t="s">
        <v>90</v>
      </c>
    </row>
    <row r="778" spans="1:20" x14ac:dyDescent="0.3">
      <c r="A778">
        <v>670120</v>
      </c>
      <c r="B778" s="24">
        <v>41221</v>
      </c>
      <c r="C778">
        <v>0.70074999999999998</v>
      </c>
      <c r="D778" s="23" t="s">
        <v>34</v>
      </c>
      <c r="E778">
        <v>19349</v>
      </c>
      <c r="F778" s="23" t="s">
        <v>91</v>
      </c>
      <c r="G778" s="23" t="s">
        <v>68</v>
      </c>
      <c r="H778">
        <v>10.31</v>
      </c>
      <c r="I778">
        <v>2</v>
      </c>
      <c r="J778">
        <v>20.62</v>
      </c>
      <c r="K778">
        <v>8.9600000000000009</v>
      </c>
      <c r="L778" s="23" t="s">
        <v>43</v>
      </c>
      <c r="M778" s="23" t="s">
        <v>59</v>
      </c>
      <c r="N778">
        <v>19349</v>
      </c>
      <c r="O778" s="23" t="s">
        <v>24</v>
      </c>
      <c r="P778" s="23" t="s">
        <v>24</v>
      </c>
      <c r="Q778">
        <v>37</v>
      </c>
      <c r="R778" s="23" t="s">
        <v>24</v>
      </c>
      <c r="S778" s="23" t="s">
        <v>91</v>
      </c>
      <c r="T778" s="23" t="s">
        <v>90</v>
      </c>
    </row>
    <row r="779" spans="1:20" x14ac:dyDescent="0.3">
      <c r="A779">
        <v>670143</v>
      </c>
      <c r="B779" s="24">
        <v>41221</v>
      </c>
      <c r="C779">
        <v>0.55625000000000002</v>
      </c>
      <c r="D779" s="23" t="s">
        <v>49</v>
      </c>
      <c r="E779">
        <v>20397</v>
      </c>
      <c r="F779" s="23" t="s">
        <v>93</v>
      </c>
      <c r="G779" s="23" t="s">
        <v>64</v>
      </c>
      <c r="H779">
        <v>45.11</v>
      </c>
      <c r="I779">
        <v>2</v>
      </c>
      <c r="J779">
        <v>90.22</v>
      </c>
      <c r="K779">
        <v>10.34</v>
      </c>
      <c r="L779" s="23" t="s">
        <v>22</v>
      </c>
      <c r="M779" s="23" t="s">
        <v>76</v>
      </c>
      <c r="N779">
        <v>20397</v>
      </c>
      <c r="O779" s="23" t="s">
        <v>24</v>
      </c>
      <c r="P779" s="23" t="s">
        <v>24</v>
      </c>
      <c r="Q779">
        <v>30</v>
      </c>
      <c r="R779" s="23" t="s">
        <v>24</v>
      </c>
      <c r="S779" s="23" t="s">
        <v>93</v>
      </c>
      <c r="T779" s="23" t="s">
        <v>90</v>
      </c>
    </row>
    <row r="780" spans="1:20" x14ac:dyDescent="0.3">
      <c r="A780">
        <v>670166</v>
      </c>
      <c r="B780" s="24">
        <v>41221</v>
      </c>
      <c r="C780">
        <v>0.8075</v>
      </c>
      <c r="D780" s="23" t="s">
        <v>49</v>
      </c>
      <c r="E780">
        <v>20424</v>
      </c>
      <c r="F780" s="23" t="s">
        <v>91</v>
      </c>
      <c r="G780" s="23" t="s">
        <v>88</v>
      </c>
      <c r="H780">
        <v>2331.9</v>
      </c>
      <c r="I780">
        <v>2</v>
      </c>
      <c r="J780">
        <v>4663.8</v>
      </c>
      <c r="K780">
        <v>10.34</v>
      </c>
      <c r="L780" s="23" t="s">
        <v>22</v>
      </c>
      <c r="M780" s="23" t="s">
        <v>59</v>
      </c>
      <c r="N780">
        <v>20424</v>
      </c>
      <c r="O780" s="23" t="s">
        <v>24</v>
      </c>
      <c r="P780" s="23" t="s">
        <v>24</v>
      </c>
      <c r="Q780">
        <v>31</v>
      </c>
      <c r="R780" s="23" t="s">
        <v>24</v>
      </c>
      <c r="S780" s="23" t="s">
        <v>91</v>
      </c>
      <c r="T780" s="23" t="s">
        <v>90</v>
      </c>
    </row>
    <row r="781" spans="1:20" x14ac:dyDescent="0.3">
      <c r="A781">
        <v>670166</v>
      </c>
      <c r="B781" s="24">
        <v>41221</v>
      </c>
      <c r="C781">
        <v>0.8075</v>
      </c>
      <c r="D781" s="23" t="s">
        <v>18</v>
      </c>
      <c r="E781">
        <v>20478</v>
      </c>
      <c r="F781" s="23" t="s">
        <v>93</v>
      </c>
      <c r="G781" s="23" t="s">
        <v>68</v>
      </c>
      <c r="H781">
        <v>171.59</v>
      </c>
      <c r="I781">
        <v>1</v>
      </c>
      <c r="J781">
        <v>171.59</v>
      </c>
      <c r="K781">
        <v>5.17</v>
      </c>
      <c r="L781" s="23" t="s">
        <v>22</v>
      </c>
      <c r="M781" s="23" t="s">
        <v>59</v>
      </c>
      <c r="N781">
        <v>20478</v>
      </c>
      <c r="O781" s="23" t="s">
        <v>24</v>
      </c>
      <c r="P781" s="23" t="s">
        <v>24</v>
      </c>
      <c r="Q781">
        <v>31</v>
      </c>
      <c r="R781" s="23" t="s">
        <v>24</v>
      </c>
      <c r="S781" s="23" t="s">
        <v>93</v>
      </c>
      <c r="T781" s="23" t="s">
        <v>90</v>
      </c>
    </row>
    <row r="782" spans="1:20" x14ac:dyDescent="0.3">
      <c r="A782">
        <v>670172</v>
      </c>
      <c r="B782" s="24">
        <v>41221</v>
      </c>
      <c r="C782">
        <v>0.46004166666666668</v>
      </c>
      <c r="D782" s="23" t="s">
        <v>78</v>
      </c>
      <c r="E782">
        <v>21347</v>
      </c>
      <c r="F782" s="23" t="s">
        <v>93</v>
      </c>
      <c r="G782" s="23" t="s">
        <v>88</v>
      </c>
      <c r="H782">
        <v>1323.67</v>
      </c>
      <c r="I782">
        <v>2</v>
      </c>
      <c r="J782">
        <v>2647.34</v>
      </c>
      <c r="K782">
        <v>10.34</v>
      </c>
      <c r="L782" s="23" t="s">
        <v>22</v>
      </c>
      <c r="M782" s="23" t="s">
        <v>42</v>
      </c>
      <c r="N782">
        <v>21347</v>
      </c>
      <c r="O782" s="23" t="s">
        <v>24</v>
      </c>
      <c r="P782" s="23" t="s">
        <v>24</v>
      </c>
      <c r="Q782">
        <v>21</v>
      </c>
      <c r="R782" s="23" t="s">
        <v>24</v>
      </c>
      <c r="S782" s="23" t="s">
        <v>93</v>
      </c>
      <c r="T782" s="23" t="s">
        <v>90</v>
      </c>
    </row>
    <row r="783" spans="1:20" x14ac:dyDescent="0.3">
      <c r="A783">
        <v>670172</v>
      </c>
      <c r="B783" s="24">
        <v>41221</v>
      </c>
      <c r="C783">
        <v>0.46004166666666668</v>
      </c>
      <c r="D783" s="23" t="s">
        <v>18</v>
      </c>
      <c r="E783">
        <v>21975</v>
      </c>
      <c r="F783" s="23" t="s">
        <v>93</v>
      </c>
      <c r="G783" s="23" t="s">
        <v>88</v>
      </c>
      <c r="H783">
        <v>602.36</v>
      </c>
      <c r="I783">
        <v>1</v>
      </c>
      <c r="J783">
        <v>602.36</v>
      </c>
      <c r="K783">
        <v>5.17</v>
      </c>
      <c r="L783" s="23" t="s">
        <v>22</v>
      </c>
      <c r="M783" s="23" t="s">
        <v>42</v>
      </c>
      <c r="N783">
        <v>21975</v>
      </c>
      <c r="O783" s="23" t="s">
        <v>24</v>
      </c>
      <c r="P783" s="23" t="s">
        <v>24</v>
      </c>
      <c r="Q783">
        <v>21</v>
      </c>
      <c r="R783" s="23" t="s">
        <v>24</v>
      </c>
      <c r="S783" s="23" t="s">
        <v>93</v>
      </c>
      <c r="T783" s="23" t="s">
        <v>90</v>
      </c>
    </row>
    <row r="784" spans="1:20" x14ac:dyDescent="0.3">
      <c r="A784">
        <v>670207</v>
      </c>
      <c r="B784" s="24">
        <v>41222</v>
      </c>
      <c r="C784">
        <v>0.68583333333333329</v>
      </c>
      <c r="D784" s="23" t="s">
        <v>34</v>
      </c>
      <c r="E784">
        <v>22236</v>
      </c>
      <c r="F784" s="23" t="s">
        <v>94</v>
      </c>
      <c r="G784" s="23" t="s">
        <v>88</v>
      </c>
      <c r="H784">
        <v>7867.42</v>
      </c>
      <c r="I784">
        <v>5</v>
      </c>
      <c r="J784">
        <v>39337.1</v>
      </c>
      <c r="K784">
        <v>22.4</v>
      </c>
      <c r="L784" s="23" t="s">
        <v>43</v>
      </c>
      <c r="M784" s="23" t="s">
        <v>44</v>
      </c>
      <c r="N784">
        <v>22236</v>
      </c>
      <c r="O784" s="23" t="s">
        <v>33</v>
      </c>
      <c r="P784" s="23" t="s">
        <v>24</v>
      </c>
      <c r="Q784">
        <v>38</v>
      </c>
      <c r="R784" s="23" t="s">
        <v>33</v>
      </c>
      <c r="S784" s="23" t="s">
        <v>94</v>
      </c>
      <c r="T784" s="23" t="s">
        <v>90</v>
      </c>
    </row>
    <row r="785" spans="1:20" x14ac:dyDescent="0.3">
      <c r="A785">
        <v>670207</v>
      </c>
      <c r="B785" s="24">
        <v>41222</v>
      </c>
      <c r="C785">
        <v>0.68583333333333329</v>
      </c>
      <c r="D785" s="23" t="s">
        <v>34</v>
      </c>
      <c r="E785">
        <v>22478</v>
      </c>
      <c r="F785" s="23" t="s">
        <v>92</v>
      </c>
      <c r="G785" s="23" t="s">
        <v>21</v>
      </c>
      <c r="H785">
        <v>245.03</v>
      </c>
      <c r="I785">
        <v>2</v>
      </c>
      <c r="J785">
        <v>490.06</v>
      </c>
      <c r="K785">
        <v>8.9600000000000009</v>
      </c>
      <c r="L785" s="23" t="s">
        <v>43</v>
      </c>
      <c r="M785" s="23" t="s">
        <v>44</v>
      </c>
      <c r="N785">
        <v>22478</v>
      </c>
      <c r="O785" s="23" t="s">
        <v>33</v>
      </c>
      <c r="P785" s="23" t="s">
        <v>24</v>
      </c>
      <c r="Q785">
        <v>38</v>
      </c>
      <c r="R785" s="23" t="s">
        <v>33</v>
      </c>
      <c r="S785" s="23" t="s">
        <v>92</v>
      </c>
      <c r="T785" s="23" t="s">
        <v>90</v>
      </c>
    </row>
    <row r="786" spans="1:20" x14ac:dyDescent="0.3">
      <c r="A786">
        <v>670245</v>
      </c>
      <c r="B786" s="24">
        <v>41222</v>
      </c>
      <c r="C786">
        <v>0.50475000000000003</v>
      </c>
      <c r="D786" s="23" t="s">
        <v>30</v>
      </c>
      <c r="E786">
        <v>22576</v>
      </c>
      <c r="F786" s="23" t="s">
        <v>93</v>
      </c>
      <c r="G786" s="23" t="s">
        <v>21</v>
      </c>
      <c r="H786">
        <v>65.52</v>
      </c>
      <c r="I786">
        <v>4</v>
      </c>
      <c r="J786">
        <v>262.08</v>
      </c>
      <c r="K786">
        <v>12.36</v>
      </c>
      <c r="L786" s="23" t="s">
        <v>43</v>
      </c>
      <c r="M786" s="23" t="s">
        <v>52</v>
      </c>
      <c r="N786">
        <v>22576</v>
      </c>
      <c r="O786" s="23" t="s">
        <v>24</v>
      </c>
      <c r="P786" s="23" t="s">
        <v>24</v>
      </c>
      <c r="Q786">
        <v>33</v>
      </c>
      <c r="R786" s="23" t="s">
        <v>33</v>
      </c>
      <c r="S786" s="23" t="s">
        <v>93</v>
      </c>
      <c r="T786" s="23" t="s">
        <v>90</v>
      </c>
    </row>
    <row r="787" spans="1:20" x14ac:dyDescent="0.3">
      <c r="A787">
        <v>670275</v>
      </c>
      <c r="B787" s="24">
        <v>41223</v>
      </c>
      <c r="C787">
        <v>0.52083333333333337</v>
      </c>
      <c r="D787" s="23" t="s">
        <v>38</v>
      </c>
      <c r="E787">
        <v>22581</v>
      </c>
      <c r="F787" s="23" t="s">
        <v>93</v>
      </c>
      <c r="G787" s="23" t="s">
        <v>86</v>
      </c>
      <c r="H787">
        <v>233.58</v>
      </c>
      <c r="I787">
        <v>1</v>
      </c>
      <c r="J787">
        <v>233.58</v>
      </c>
      <c r="K787">
        <v>5.17</v>
      </c>
      <c r="L787" s="23" t="s">
        <v>43</v>
      </c>
      <c r="M787" s="23" t="s">
        <v>55</v>
      </c>
      <c r="N787">
        <v>22581</v>
      </c>
      <c r="O787" s="23" t="s">
        <v>24</v>
      </c>
      <c r="P787" s="23" t="s">
        <v>24</v>
      </c>
      <c r="Q787">
        <v>33</v>
      </c>
      <c r="R787" s="23" t="s">
        <v>24</v>
      </c>
      <c r="S787" s="23" t="s">
        <v>93</v>
      </c>
      <c r="T787" s="23" t="s">
        <v>90</v>
      </c>
    </row>
    <row r="788" spans="1:20" x14ac:dyDescent="0.3">
      <c r="A788">
        <v>670311</v>
      </c>
      <c r="B788" s="24">
        <v>41223</v>
      </c>
      <c r="C788">
        <v>0.59291666666666665</v>
      </c>
      <c r="D788" s="23" t="s">
        <v>34</v>
      </c>
      <c r="E788">
        <v>22878</v>
      </c>
      <c r="F788" s="23" t="s">
        <v>92</v>
      </c>
      <c r="G788" s="23" t="s">
        <v>27</v>
      </c>
      <c r="H788">
        <v>366.44</v>
      </c>
      <c r="I788">
        <v>2</v>
      </c>
      <c r="J788">
        <v>732.88</v>
      </c>
      <c r="K788">
        <v>8.9600000000000009</v>
      </c>
      <c r="L788" s="23" t="s">
        <v>22</v>
      </c>
      <c r="M788" s="23" t="s">
        <v>61</v>
      </c>
      <c r="N788">
        <v>22878</v>
      </c>
      <c r="O788" s="23" t="s">
        <v>33</v>
      </c>
      <c r="P788" s="23" t="s">
        <v>24</v>
      </c>
      <c r="Q788">
        <v>68</v>
      </c>
      <c r="R788" s="23" t="s">
        <v>24</v>
      </c>
      <c r="S788" s="23" t="s">
        <v>92</v>
      </c>
      <c r="T788" s="23" t="s">
        <v>90</v>
      </c>
    </row>
    <row r="789" spans="1:20" x14ac:dyDescent="0.3">
      <c r="A789">
        <v>670311</v>
      </c>
      <c r="B789" s="24">
        <v>41223</v>
      </c>
      <c r="C789">
        <v>0.59291666666666665</v>
      </c>
      <c r="D789" s="23" t="s">
        <v>49</v>
      </c>
      <c r="E789">
        <v>22990</v>
      </c>
      <c r="F789" s="23" t="s">
        <v>91</v>
      </c>
      <c r="G789" s="23" t="s">
        <v>27</v>
      </c>
      <c r="H789">
        <v>575.69000000000005</v>
      </c>
      <c r="I789">
        <v>1</v>
      </c>
      <c r="J789">
        <v>575.69000000000005</v>
      </c>
      <c r="K789">
        <v>5.17</v>
      </c>
      <c r="L789" s="23" t="s">
        <v>22</v>
      </c>
      <c r="M789" s="23" t="s">
        <v>61</v>
      </c>
      <c r="N789">
        <v>22990</v>
      </c>
      <c r="O789" s="23" t="s">
        <v>33</v>
      </c>
      <c r="P789" s="23" t="s">
        <v>24</v>
      </c>
      <c r="Q789">
        <v>68</v>
      </c>
      <c r="R789" s="23" t="s">
        <v>24</v>
      </c>
      <c r="S789" s="23" t="s">
        <v>91</v>
      </c>
      <c r="T789" s="23" t="s">
        <v>90</v>
      </c>
    </row>
    <row r="790" spans="1:20" x14ac:dyDescent="0.3">
      <c r="A790">
        <v>670358</v>
      </c>
      <c r="B790" s="24">
        <v>41223</v>
      </c>
      <c r="C790">
        <v>0.58858333333333335</v>
      </c>
      <c r="D790" s="23" t="s">
        <v>49</v>
      </c>
      <c r="E790">
        <v>23399</v>
      </c>
      <c r="F790" s="23" t="s">
        <v>93</v>
      </c>
      <c r="G790" s="23" t="s">
        <v>88</v>
      </c>
      <c r="H790">
        <v>907.41</v>
      </c>
      <c r="I790">
        <v>1</v>
      </c>
      <c r="J790">
        <v>907.41</v>
      </c>
      <c r="K790">
        <v>5.17</v>
      </c>
      <c r="L790" s="23" t="s">
        <v>43</v>
      </c>
      <c r="M790" s="23" t="s">
        <v>59</v>
      </c>
      <c r="N790">
        <v>23399</v>
      </c>
      <c r="O790" s="23" t="s">
        <v>24</v>
      </c>
      <c r="P790" s="23" t="s">
        <v>24</v>
      </c>
      <c r="Q790">
        <v>47</v>
      </c>
      <c r="R790" s="23" t="s">
        <v>24</v>
      </c>
      <c r="S790" s="23" t="s">
        <v>93</v>
      </c>
      <c r="T790" s="23" t="s">
        <v>90</v>
      </c>
    </row>
    <row r="791" spans="1:20" x14ac:dyDescent="0.3">
      <c r="A791">
        <v>670364</v>
      </c>
      <c r="B791" s="24">
        <v>41223</v>
      </c>
      <c r="C791">
        <v>0.73499999999999999</v>
      </c>
      <c r="D791" s="23" t="s">
        <v>34</v>
      </c>
      <c r="E791">
        <v>23427</v>
      </c>
      <c r="F791" s="23" t="s">
        <v>91</v>
      </c>
      <c r="G791" s="23" t="s">
        <v>68</v>
      </c>
      <c r="H791">
        <v>12.9</v>
      </c>
      <c r="I791">
        <v>1</v>
      </c>
      <c r="J791">
        <v>12.9</v>
      </c>
      <c r="K791">
        <v>4.4800000000000004</v>
      </c>
      <c r="L791" s="23" t="s">
        <v>22</v>
      </c>
      <c r="M791" s="23" t="s">
        <v>71</v>
      </c>
      <c r="N791">
        <v>23427</v>
      </c>
      <c r="O791" s="23" t="s">
        <v>24</v>
      </c>
      <c r="P791" s="23" t="s">
        <v>24</v>
      </c>
      <c r="Q791">
        <v>29</v>
      </c>
      <c r="R791" s="23" t="s">
        <v>33</v>
      </c>
      <c r="S791" s="23" t="s">
        <v>91</v>
      </c>
      <c r="T791" s="23" t="s">
        <v>90</v>
      </c>
    </row>
    <row r="792" spans="1:20" x14ac:dyDescent="0.3">
      <c r="A792">
        <v>670394</v>
      </c>
      <c r="B792" s="24">
        <v>41223</v>
      </c>
      <c r="C792">
        <v>0.68008333333333337</v>
      </c>
      <c r="D792" s="23" t="s">
        <v>38</v>
      </c>
      <c r="E792">
        <v>23715</v>
      </c>
      <c r="F792" s="23" t="s">
        <v>94</v>
      </c>
      <c r="G792" s="23" t="s">
        <v>21</v>
      </c>
      <c r="H792">
        <v>34.18</v>
      </c>
      <c r="I792">
        <v>1</v>
      </c>
      <c r="J792">
        <v>34.18</v>
      </c>
      <c r="K792">
        <v>5.17</v>
      </c>
      <c r="L792" s="23" t="s">
        <v>22</v>
      </c>
      <c r="M792" s="23" t="s">
        <v>44</v>
      </c>
      <c r="N792">
        <v>23715</v>
      </c>
      <c r="O792" s="23" t="s">
        <v>24</v>
      </c>
      <c r="P792" s="23" t="s">
        <v>24</v>
      </c>
      <c r="Q792">
        <v>36</v>
      </c>
      <c r="R792" s="23" t="s">
        <v>24</v>
      </c>
      <c r="S792" s="23" t="s">
        <v>94</v>
      </c>
      <c r="T792" s="23" t="s">
        <v>90</v>
      </c>
    </row>
    <row r="793" spans="1:20" x14ac:dyDescent="0.3">
      <c r="A793">
        <v>670398</v>
      </c>
      <c r="B793" s="24">
        <v>41223</v>
      </c>
      <c r="C793">
        <v>0.55333333333333334</v>
      </c>
      <c r="D793" s="23" t="s">
        <v>30</v>
      </c>
      <c r="E793">
        <v>23773</v>
      </c>
      <c r="F793" s="23" t="s">
        <v>93</v>
      </c>
      <c r="G793" s="23" t="s">
        <v>21</v>
      </c>
      <c r="H793">
        <v>269</v>
      </c>
      <c r="I793">
        <v>1</v>
      </c>
      <c r="J793">
        <v>269</v>
      </c>
      <c r="K793">
        <v>3.09</v>
      </c>
      <c r="L793" s="23" t="s">
        <v>22</v>
      </c>
      <c r="M793" s="23" t="s">
        <v>29</v>
      </c>
      <c r="N793">
        <v>23773</v>
      </c>
      <c r="O793" s="23" t="s">
        <v>24</v>
      </c>
      <c r="P793" s="23" t="s">
        <v>24</v>
      </c>
      <c r="Q793">
        <v>30</v>
      </c>
      <c r="R793" s="23" t="s">
        <v>24</v>
      </c>
      <c r="S793" s="23" t="s">
        <v>93</v>
      </c>
      <c r="T793" s="23" t="s">
        <v>90</v>
      </c>
    </row>
    <row r="794" spans="1:20" x14ac:dyDescent="0.3">
      <c r="A794">
        <v>670436</v>
      </c>
      <c r="B794" s="24">
        <v>41224</v>
      </c>
      <c r="C794">
        <v>0.63416666666666666</v>
      </c>
      <c r="D794" s="23" t="s">
        <v>38</v>
      </c>
      <c r="E794">
        <v>23856</v>
      </c>
      <c r="F794" s="23" t="s">
        <v>94</v>
      </c>
      <c r="G794" s="23" t="s">
        <v>86</v>
      </c>
      <c r="H794">
        <v>996.33</v>
      </c>
      <c r="I794">
        <v>2</v>
      </c>
      <c r="J794">
        <v>1992.66</v>
      </c>
      <c r="K794">
        <v>10.34</v>
      </c>
      <c r="L794" s="23" t="s">
        <v>28</v>
      </c>
      <c r="M794" s="23" t="s">
        <v>66</v>
      </c>
      <c r="N794">
        <v>23856</v>
      </c>
      <c r="O794" s="23" t="s">
        <v>24</v>
      </c>
      <c r="P794" s="23" t="s">
        <v>33</v>
      </c>
      <c r="Q794">
        <v>49</v>
      </c>
      <c r="R794" s="23" t="s">
        <v>24</v>
      </c>
      <c r="S794" s="23" t="s">
        <v>94</v>
      </c>
      <c r="T794" s="23" t="s">
        <v>90</v>
      </c>
    </row>
    <row r="795" spans="1:20" x14ac:dyDescent="0.3">
      <c r="A795">
        <v>670473</v>
      </c>
      <c r="B795" s="24">
        <v>41224</v>
      </c>
      <c r="C795">
        <v>0.36299999999999999</v>
      </c>
      <c r="D795" s="23" t="s">
        <v>49</v>
      </c>
      <c r="E795">
        <v>23957</v>
      </c>
      <c r="F795" s="23" t="s">
        <v>91</v>
      </c>
      <c r="G795" s="23" t="s">
        <v>21</v>
      </c>
      <c r="H795">
        <v>53.52</v>
      </c>
      <c r="I795">
        <v>2</v>
      </c>
      <c r="J795">
        <v>107.04</v>
      </c>
      <c r="K795">
        <v>10.34</v>
      </c>
      <c r="L795" s="23" t="s">
        <v>43</v>
      </c>
      <c r="M795" s="23" t="s">
        <v>44</v>
      </c>
      <c r="N795">
        <v>23957</v>
      </c>
      <c r="O795" s="23" t="s">
        <v>24</v>
      </c>
      <c r="P795" s="23" t="s">
        <v>24</v>
      </c>
      <c r="Q795">
        <v>12</v>
      </c>
      <c r="R795" s="23" t="s">
        <v>33</v>
      </c>
      <c r="S795" s="23" t="s">
        <v>91</v>
      </c>
      <c r="T795" s="23" t="s">
        <v>90</v>
      </c>
    </row>
    <row r="796" spans="1:20" x14ac:dyDescent="0.3">
      <c r="A796">
        <v>670487</v>
      </c>
      <c r="B796" s="24">
        <v>41224</v>
      </c>
      <c r="C796">
        <v>0.72375</v>
      </c>
      <c r="D796" s="23" t="s">
        <v>18</v>
      </c>
      <c r="E796">
        <v>24121</v>
      </c>
      <c r="F796" s="23" t="s">
        <v>93</v>
      </c>
      <c r="G796" s="23" t="s">
        <v>64</v>
      </c>
      <c r="H796">
        <v>929.41</v>
      </c>
      <c r="I796">
        <v>1</v>
      </c>
      <c r="J796">
        <v>929.41</v>
      </c>
      <c r="K796">
        <v>5.17</v>
      </c>
      <c r="L796" s="23" t="s">
        <v>43</v>
      </c>
      <c r="M796" s="23" t="s">
        <v>61</v>
      </c>
      <c r="N796">
        <v>24121</v>
      </c>
      <c r="O796" s="23" t="s">
        <v>24</v>
      </c>
      <c r="P796" s="23" t="s">
        <v>24</v>
      </c>
      <c r="Q796">
        <v>65</v>
      </c>
      <c r="R796" s="23" t="s">
        <v>24</v>
      </c>
      <c r="S796" s="23" t="s">
        <v>93</v>
      </c>
      <c r="T796" s="23" t="s">
        <v>90</v>
      </c>
    </row>
    <row r="797" spans="1:20" x14ac:dyDescent="0.3">
      <c r="A797">
        <v>670529</v>
      </c>
      <c r="B797" s="24">
        <v>41225</v>
      </c>
      <c r="C797">
        <v>0.46916666666666668</v>
      </c>
      <c r="D797" s="23" t="s">
        <v>30</v>
      </c>
      <c r="E797">
        <v>24332</v>
      </c>
      <c r="F797" s="23" t="s">
        <v>92</v>
      </c>
      <c r="G797" s="23" t="s">
        <v>41</v>
      </c>
      <c r="H797">
        <v>115.94</v>
      </c>
      <c r="I797">
        <v>1</v>
      </c>
      <c r="J797">
        <v>115.94</v>
      </c>
      <c r="K797">
        <v>3.09</v>
      </c>
      <c r="L797" s="23" t="s">
        <v>43</v>
      </c>
      <c r="M797" s="23" t="s">
        <v>67</v>
      </c>
      <c r="N797">
        <v>24332</v>
      </c>
      <c r="O797" s="23" t="s">
        <v>24</v>
      </c>
      <c r="P797" s="23" t="s">
        <v>24</v>
      </c>
      <c r="Q797">
        <v>34</v>
      </c>
      <c r="R797" s="23" t="s">
        <v>24</v>
      </c>
      <c r="S797" s="23" t="s">
        <v>92</v>
      </c>
      <c r="T797" s="23" t="s">
        <v>90</v>
      </c>
    </row>
    <row r="798" spans="1:20" x14ac:dyDescent="0.3">
      <c r="A798">
        <v>670575</v>
      </c>
      <c r="B798" s="24">
        <v>41225</v>
      </c>
      <c r="C798">
        <v>0.36175000000000002</v>
      </c>
      <c r="D798" s="23" t="s">
        <v>72</v>
      </c>
      <c r="E798">
        <v>24797</v>
      </c>
      <c r="F798" s="23" t="s">
        <v>91</v>
      </c>
      <c r="G798" s="23" t="s">
        <v>27</v>
      </c>
      <c r="H798">
        <v>161.82</v>
      </c>
      <c r="I798">
        <v>1</v>
      </c>
      <c r="J798">
        <v>161.82</v>
      </c>
      <c r="K798">
        <v>4.45</v>
      </c>
      <c r="L798" s="23" t="s">
        <v>54</v>
      </c>
      <c r="M798" s="23" t="s">
        <v>29</v>
      </c>
      <c r="N798">
        <v>24797</v>
      </c>
      <c r="O798" s="23" t="s">
        <v>24</v>
      </c>
      <c r="P798" s="23" t="s">
        <v>24</v>
      </c>
      <c r="Q798">
        <v>29</v>
      </c>
      <c r="R798" s="23" t="s">
        <v>24</v>
      </c>
      <c r="S798" s="23" t="s">
        <v>91</v>
      </c>
      <c r="T798" s="23" t="s">
        <v>90</v>
      </c>
    </row>
    <row r="799" spans="1:20" x14ac:dyDescent="0.3">
      <c r="A799">
        <v>670601</v>
      </c>
      <c r="B799" s="24">
        <v>41225</v>
      </c>
      <c r="C799">
        <v>0.54604166666666665</v>
      </c>
      <c r="D799" s="23" t="s">
        <v>38</v>
      </c>
      <c r="E799">
        <v>24907</v>
      </c>
      <c r="F799" s="23" t="s">
        <v>94</v>
      </c>
      <c r="G799" s="23" t="s">
        <v>88</v>
      </c>
      <c r="H799">
        <v>8167.83</v>
      </c>
      <c r="I799">
        <v>4</v>
      </c>
      <c r="J799">
        <v>32671.32</v>
      </c>
      <c r="K799">
        <v>20.68</v>
      </c>
      <c r="L799" s="23" t="s">
        <v>28</v>
      </c>
      <c r="M799" s="23" t="s">
        <v>48</v>
      </c>
      <c r="N799">
        <v>24907</v>
      </c>
      <c r="O799" s="23" t="s">
        <v>24</v>
      </c>
      <c r="P799" s="23" t="s">
        <v>24</v>
      </c>
      <c r="Q799">
        <v>40</v>
      </c>
      <c r="R799" s="23" t="s">
        <v>24</v>
      </c>
      <c r="S799" s="23" t="s">
        <v>94</v>
      </c>
      <c r="T799" s="23" t="s">
        <v>90</v>
      </c>
    </row>
    <row r="800" spans="1:20" x14ac:dyDescent="0.3">
      <c r="A800">
        <v>670634</v>
      </c>
      <c r="B800" s="24">
        <v>41225</v>
      </c>
      <c r="C800">
        <v>0.55625000000000002</v>
      </c>
      <c r="D800" s="23" t="s">
        <v>49</v>
      </c>
      <c r="E800">
        <v>24999</v>
      </c>
      <c r="F800" s="23" t="s">
        <v>92</v>
      </c>
      <c r="G800" s="23" t="s">
        <v>88</v>
      </c>
      <c r="H800">
        <v>8127.55</v>
      </c>
      <c r="I800">
        <v>1</v>
      </c>
      <c r="J800">
        <v>8127.55</v>
      </c>
      <c r="K800">
        <v>5.17</v>
      </c>
      <c r="L800" s="23" t="s">
        <v>28</v>
      </c>
      <c r="M800" s="23" t="s">
        <v>42</v>
      </c>
      <c r="N800">
        <v>24999</v>
      </c>
      <c r="O800" s="23" t="s">
        <v>24</v>
      </c>
      <c r="P800" s="23" t="s">
        <v>24</v>
      </c>
      <c r="Q800">
        <v>36</v>
      </c>
      <c r="R800" s="23" t="s">
        <v>24</v>
      </c>
      <c r="S800" s="23" t="s">
        <v>92</v>
      </c>
      <c r="T800" s="23" t="s">
        <v>90</v>
      </c>
    </row>
    <row r="801" spans="1:20" x14ac:dyDescent="0.3">
      <c r="A801">
        <v>670682</v>
      </c>
      <c r="B801" s="24">
        <v>41225</v>
      </c>
      <c r="C801">
        <v>0.59791666666666665</v>
      </c>
      <c r="D801" s="23" t="s">
        <v>30</v>
      </c>
      <c r="E801">
        <v>25000</v>
      </c>
      <c r="F801" s="23" t="s">
        <v>91</v>
      </c>
      <c r="G801" s="23" t="s">
        <v>21</v>
      </c>
      <c r="H801">
        <v>115.89</v>
      </c>
      <c r="I801">
        <v>1</v>
      </c>
      <c r="J801">
        <v>115.89</v>
      </c>
      <c r="K801">
        <v>3.09</v>
      </c>
      <c r="L801" s="23" t="s">
        <v>28</v>
      </c>
      <c r="M801" s="23" t="s">
        <v>69</v>
      </c>
      <c r="N801">
        <v>25000</v>
      </c>
      <c r="O801" s="23" t="s">
        <v>24</v>
      </c>
      <c r="P801" s="23" t="s">
        <v>24</v>
      </c>
      <c r="Q801">
        <v>47</v>
      </c>
      <c r="R801" s="23" t="s">
        <v>24</v>
      </c>
      <c r="S801" s="23" t="s">
        <v>91</v>
      </c>
      <c r="T801" s="23" t="s">
        <v>90</v>
      </c>
    </row>
    <row r="802" spans="1:20" x14ac:dyDescent="0.3">
      <c r="A802">
        <v>670688</v>
      </c>
      <c r="B802" s="24">
        <v>41226</v>
      </c>
      <c r="C802">
        <v>0.65</v>
      </c>
      <c r="D802" s="23" t="s">
        <v>49</v>
      </c>
      <c r="E802">
        <v>25030</v>
      </c>
      <c r="F802" s="23" t="s">
        <v>92</v>
      </c>
      <c r="G802" s="23" t="s">
        <v>41</v>
      </c>
      <c r="H802">
        <v>55.08</v>
      </c>
      <c r="I802">
        <v>1</v>
      </c>
      <c r="J802">
        <v>55.08</v>
      </c>
      <c r="K802">
        <v>5.17</v>
      </c>
      <c r="L802" s="23" t="s">
        <v>28</v>
      </c>
      <c r="M802" s="23" t="s">
        <v>76</v>
      </c>
      <c r="N802">
        <v>25030</v>
      </c>
      <c r="O802" s="23" t="s">
        <v>33</v>
      </c>
      <c r="P802" s="23" t="s">
        <v>24</v>
      </c>
      <c r="Q802">
        <v>33</v>
      </c>
      <c r="R802" s="23" t="s">
        <v>33</v>
      </c>
      <c r="S802" s="23" t="s">
        <v>92</v>
      </c>
      <c r="T802" s="23" t="s">
        <v>90</v>
      </c>
    </row>
    <row r="803" spans="1:20" x14ac:dyDescent="0.3">
      <c r="A803">
        <v>670716</v>
      </c>
      <c r="B803" s="24">
        <v>41226</v>
      </c>
      <c r="C803">
        <v>0.33458333333333334</v>
      </c>
      <c r="D803" s="23" t="s">
        <v>30</v>
      </c>
      <c r="E803">
        <v>25233</v>
      </c>
      <c r="F803" s="23" t="s">
        <v>94</v>
      </c>
      <c r="G803" s="23" t="s">
        <v>68</v>
      </c>
      <c r="H803">
        <v>175.73</v>
      </c>
      <c r="I803">
        <v>2</v>
      </c>
      <c r="J803">
        <v>351.46</v>
      </c>
      <c r="K803">
        <v>6.18</v>
      </c>
      <c r="L803" s="23" t="s">
        <v>28</v>
      </c>
      <c r="M803" s="23" t="s">
        <v>61</v>
      </c>
      <c r="N803">
        <v>25233</v>
      </c>
      <c r="O803" s="23" t="s">
        <v>24</v>
      </c>
      <c r="P803" s="23" t="s">
        <v>33</v>
      </c>
      <c r="Q803">
        <v>37</v>
      </c>
      <c r="R803" s="23" t="s">
        <v>24</v>
      </c>
      <c r="S803" s="23" t="s">
        <v>94</v>
      </c>
      <c r="T803" s="23" t="s">
        <v>90</v>
      </c>
    </row>
    <row r="804" spans="1:20" x14ac:dyDescent="0.3">
      <c r="A804">
        <v>670723</v>
      </c>
      <c r="B804" s="24">
        <v>41226</v>
      </c>
      <c r="C804">
        <v>0.875</v>
      </c>
      <c r="D804" s="23" t="s">
        <v>34</v>
      </c>
      <c r="E804">
        <v>25685</v>
      </c>
      <c r="F804" s="23" t="s">
        <v>92</v>
      </c>
      <c r="G804" s="23" t="s">
        <v>86</v>
      </c>
      <c r="H804">
        <v>765.89</v>
      </c>
      <c r="I804">
        <v>2</v>
      </c>
      <c r="J804">
        <v>1531.78</v>
      </c>
      <c r="K804">
        <v>8.9600000000000009</v>
      </c>
      <c r="L804" s="23" t="s">
        <v>28</v>
      </c>
      <c r="M804" s="23" t="s">
        <v>62</v>
      </c>
      <c r="N804">
        <v>25685</v>
      </c>
      <c r="O804" s="23" t="s">
        <v>24</v>
      </c>
      <c r="P804" s="23" t="s">
        <v>24</v>
      </c>
      <c r="Q804">
        <v>11</v>
      </c>
      <c r="R804" s="23" t="s">
        <v>24</v>
      </c>
      <c r="S804" s="23" t="s">
        <v>92</v>
      </c>
      <c r="T804" s="23" t="s">
        <v>90</v>
      </c>
    </row>
    <row r="805" spans="1:20" x14ac:dyDescent="0.3">
      <c r="A805">
        <v>670735</v>
      </c>
      <c r="B805" s="24">
        <v>41226</v>
      </c>
      <c r="C805">
        <v>0.79333333333333333</v>
      </c>
      <c r="D805" s="23" t="s">
        <v>30</v>
      </c>
      <c r="E805">
        <v>25735</v>
      </c>
      <c r="F805" s="23" t="s">
        <v>94</v>
      </c>
      <c r="G805" s="23" t="s">
        <v>86</v>
      </c>
      <c r="H805">
        <v>929.57</v>
      </c>
      <c r="I805">
        <v>1</v>
      </c>
      <c r="J805">
        <v>929.57</v>
      </c>
      <c r="K805">
        <v>3.09</v>
      </c>
      <c r="L805" s="23" t="s">
        <v>28</v>
      </c>
      <c r="M805" s="23" t="s">
        <v>37</v>
      </c>
      <c r="N805">
        <v>25735</v>
      </c>
      <c r="O805" s="23" t="s">
        <v>24</v>
      </c>
      <c r="P805" s="23" t="s">
        <v>33</v>
      </c>
      <c r="Q805">
        <v>35</v>
      </c>
      <c r="R805" s="23" t="s">
        <v>24</v>
      </c>
      <c r="S805" s="23" t="s">
        <v>94</v>
      </c>
      <c r="T805" s="23" t="s">
        <v>90</v>
      </c>
    </row>
    <row r="806" spans="1:20" x14ac:dyDescent="0.3">
      <c r="A806">
        <v>670743</v>
      </c>
      <c r="B806" s="24">
        <v>41227</v>
      </c>
      <c r="C806">
        <v>0.61083333333333334</v>
      </c>
      <c r="D806" s="23" t="s">
        <v>34</v>
      </c>
      <c r="E806">
        <v>26368</v>
      </c>
      <c r="F806" s="23" t="s">
        <v>92</v>
      </c>
      <c r="G806" s="23" t="s">
        <v>88</v>
      </c>
      <c r="H806">
        <v>614.17999999999995</v>
      </c>
      <c r="I806">
        <v>1</v>
      </c>
      <c r="J806">
        <v>614.17999999999995</v>
      </c>
      <c r="K806">
        <v>4.4800000000000004</v>
      </c>
      <c r="L806" s="23" t="s">
        <v>28</v>
      </c>
      <c r="M806" s="23" t="s">
        <v>69</v>
      </c>
      <c r="N806">
        <v>26368</v>
      </c>
      <c r="O806" s="23" t="s">
        <v>33</v>
      </c>
      <c r="P806" s="23" t="s">
        <v>24</v>
      </c>
      <c r="Q806">
        <v>34</v>
      </c>
      <c r="R806" s="23" t="s">
        <v>24</v>
      </c>
      <c r="S806" s="23" t="s">
        <v>92</v>
      </c>
      <c r="T806" s="23" t="s">
        <v>90</v>
      </c>
    </row>
    <row r="807" spans="1:20" x14ac:dyDescent="0.3">
      <c r="A807">
        <v>670790</v>
      </c>
      <c r="B807" s="24">
        <v>41228</v>
      </c>
      <c r="C807">
        <v>0.51458333333333328</v>
      </c>
      <c r="D807" s="23" t="s">
        <v>49</v>
      </c>
      <c r="E807">
        <v>2578</v>
      </c>
      <c r="F807" s="23" t="s">
        <v>94</v>
      </c>
      <c r="G807" s="23" t="s">
        <v>41</v>
      </c>
      <c r="H807">
        <v>37.22</v>
      </c>
      <c r="I807">
        <v>3</v>
      </c>
      <c r="J807">
        <v>111.66</v>
      </c>
      <c r="K807">
        <v>15.51</v>
      </c>
      <c r="L807" s="23" t="s">
        <v>22</v>
      </c>
      <c r="M807" s="23" t="s">
        <v>44</v>
      </c>
      <c r="N807">
        <v>2578</v>
      </c>
      <c r="O807" s="23" t="s">
        <v>24</v>
      </c>
      <c r="P807" s="23" t="s">
        <v>24</v>
      </c>
      <c r="Q807">
        <v>37</v>
      </c>
      <c r="R807" s="23" t="s">
        <v>33</v>
      </c>
      <c r="S807" s="23" t="s">
        <v>94</v>
      </c>
      <c r="T807" s="23" t="s">
        <v>90</v>
      </c>
    </row>
    <row r="808" spans="1:20" x14ac:dyDescent="0.3">
      <c r="A808">
        <v>670827</v>
      </c>
      <c r="B808" s="24">
        <v>41228</v>
      </c>
      <c r="C808">
        <v>0.78666666666666663</v>
      </c>
      <c r="D808" s="23" t="s">
        <v>30</v>
      </c>
      <c r="E808">
        <v>7626</v>
      </c>
      <c r="F808" s="23" t="s">
        <v>94</v>
      </c>
      <c r="G808" s="23" t="s">
        <v>41</v>
      </c>
      <c r="H808">
        <v>166.62</v>
      </c>
      <c r="I808">
        <v>1</v>
      </c>
      <c r="J808">
        <v>166.62</v>
      </c>
      <c r="K808">
        <v>3.09</v>
      </c>
      <c r="L808" s="23" t="s">
        <v>43</v>
      </c>
      <c r="M808" s="23" t="s">
        <v>57</v>
      </c>
      <c r="N808">
        <v>7626</v>
      </c>
      <c r="O808" s="23" t="s">
        <v>24</v>
      </c>
      <c r="P808" s="23" t="s">
        <v>33</v>
      </c>
      <c r="Q808">
        <v>40</v>
      </c>
      <c r="R808" s="23" t="s">
        <v>24</v>
      </c>
      <c r="S808" s="23" t="s">
        <v>94</v>
      </c>
      <c r="T808" s="23" t="s">
        <v>90</v>
      </c>
    </row>
    <row r="809" spans="1:20" x14ac:dyDescent="0.3">
      <c r="A809">
        <v>670870</v>
      </c>
      <c r="B809" s="24">
        <v>41228</v>
      </c>
      <c r="C809">
        <v>0.8354166666666667</v>
      </c>
      <c r="D809" s="23" t="s">
        <v>30</v>
      </c>
      <c r="E809">
        <v>18280</v>
      </c>
      <c r="F809" s="23" t="s">
        <v>93</v>
      </c>
      <c r="G809" s="23" t="s">
        <v>88</v>
      </c>
      <c r="H809">
        <v>1944.76</v>
      </c>
      <c r="I809">
        <v>1</v>
      </c>
      <c r="J809">
        <v>1944.76</v>
      </c>
      <c r="K809">
        <v>3.09</v>
      </c>
      <c r="L809" s="23" t="s">
        <v>28</v>
      </c>
      <c r="M809" s="23" t="s">
        <v>23</v>
      </c>
      <c r="N809">
        <v>18280</v>
      </c>
      <c r="O809" s="23" t="s">
        <v>24</v>
      </c>
      <c r="P809" s="23" t="s">
        <v>24</v>
      </c>
      <c r="Q809">
        <v>27</v>
      </c>
      <c r="R809" s="23" t="s">
        <v>24</v>
      </c>
      <c r="S809" s="23" t="s">
        <v>93</v>
      </c>
      <c r="T809" s="23" t="s">
        <v>90</v>
      </c>
    </row>
    <row r="810" spans="1:20" x14ac:dyDescent="0.3">
      <c r="A810">
        <v>670918</v>
      </c>
      <c r="B810" s="24">
        <v>41228</v>
      </c>
      <c r="C810">
        <v>0.66133333333333333</v>
      </c>
      <c r="D810" s="23" t="s">
        <v>18</v>
      </c>
      <c r="E810">
        <v>18464</v>
      </c>
      <c r="F810" s="23" t="s">
        <v>94</v>
      </c>
      <c r="G810" s="23" t="s">
        <v>86</v>
      </c>
      <c r="H810">
        <v>2776.98</v>
      </c>
      <c r="I810">
        <v>1</v>
      </c>
      <c r="J810">
        <v>2776.98</v>
      </c>
      <c r="K810">
        <v>5.17</v>
      </c>
      <c r="L810" s="23" t="s">
        <v>36</v>
      </c>
      <c r="M810" s="23" t="s">
        <v>67</v>
      </c>
      <c r="N810">
        <v>18464</v>
      </c>
      <c r="O810" s="23" t="s">
        <v>24</v>
      </c>
      <c r="P810" s="23" t="s">
        <v>24</v>
      </c>
      <c r="Q810">
        <v>33</v>
      </c>
      <c r="R810" s="23" t="s">
        <v>33</v>
      </c>
      <c r="S810" s="23" t="s">
        <v>94</v>
      </c>
      <c r="T810" s="23" t="s">
        <v>90</v>
      </c>
    </row>
    <row r="811" spans="1:20" x14ac:dyDescent="0.3">
      <c r="A811">
        <v>670953</v>
      </c>
      <c r="B811" s="24">
        <v>41229</v>
      </c>
      <c r="C811">
        <v>0.47375</v>
      </c>
      <c r="D811" s="23" t="s">
        <v>30</v>
      </c>
      <c r="E811">
        <v>19395</v>
      </c>
      <c r="F811" s="23" t="s">
        <v>91</v>
      </c>
      <c r="G811" s="23" t="s">
        <v>21</v>
      </c>
      <c r="H811">
        <v>56.68</v>
      </c>
      <c r="I811">
        <v>1</v>
      </c>
      <c r="J811">
        <v>56.68</v>
      </c>
      <c r="K811">
        <v>3.09</v>
      </c>
      <c r="L811" s="23" t="s">
        <v>22</v>
      </c>
      <c r="M811" s="23" t="s">
        <v>48</v>
      </c>
      <c r="N811">
        <v>19395</v>
      </c>
      <c r="O811" s="23" t="s">
        <v>24</v>
      </c>
      <c r="P811" s="23" t="s">
        <v>24</v>
      </c>
      <c r="Q811">
        <v>17</v>
      </c>
      <c r="R811" s="23" t="s">
        <v>24</v>
      </c>
      <c r="S811" s="23" t="s">
        <v>91</v>
      </c>
      <c r="T811" s="23" t="s">
        <v>90</v>
      </c>
    </row>
    <row r="812" spans="1:20" x14ac:dyDescent="0.3">
      <c r="A812">
        <v>670977</v>
      </c>
      <c r="B812" s="24">
        <v>41229</v>
      </c>
      <c r="C812">
        <v>0.5575</v>
      </c>
      <c r="D812" s="23" t="s">
        <v>38</v>
      </c>
      <c r="E812">
        <v>19969</v>
      </c>
      <c r="F812" s="23" t="s">
        <v>92</v>
      </c>
      <c r="G812" s="23" t="s">
        <v>68</v>
      </c>
      <c r="H812">
        <v>98.16</v>
      </c>
      <c r="I812">
        <v>1</v>
      </c>
      <c r="J812">
        <v>98.16</v>
      </c>
      <c r="K812">
        <v>5.17</v>
      </c>
      <c r="L812" s="23" t="s">
        <v>28</v>
      </c>
      <c r="M812" s="23" t="s">
        <v>48</v>
      </c>
      <c r="N812">
        <v>19969</v>
      </c>
      <c r="O812" s="23" t="s">
        <v>24</v>
      </c>
      <c r="P812" s="23" t="s">
        <v>24</v>
      </c>
      <c r="Q812">
        <v>53</v>
      </c>
      <c r="R812" s="23" t="s">
        <v>24</v>
      </c>
      <c r="S812" s="23" t="s">
        <v>92</v>
      </c>
      <c r="T812" s="23" t="s">
        <v>90</v>
      </c>
    </row>
    <row r="813" spans="1:20" x14ac:dyDescent="0.3">
      <c r="A813">
        <v>670980</v>
      </c>
      <c r="B813" s="24">
        <v>41229</v>
      </c>
      <c r="C813">
        <v>0.53662500000000002</v>
      </c>
      <c r="D813" s="23" t="s">
        <v>34</v>
      </c>
      <c r="E813">
        <v>20231</v>
      </c>
      <c r="F813" s="23" t="s">
        <v>94</v>
      </c>
      <c r="G813" s="23" t="s">
        <v>88</v>
      </c>
      <c r="H813">
        <v>1326.78</v>
      </c>
      <c r="I813">
        <v>1</v>
      </c>
      <c r="J813">
        <v>1326.78</v>
      </c>
      <c r="K813">
        <v>4.4800000000000004</v>
      </c>
      <c r="L813" s="23" t="s">
        <v>46</v>
      </c>
      <c r="M813" s="23" t="s">
        <v>44</v>
      </c>
      <c r="N813">
        <v>20231</v>
      </c>
      <c r="O813" s="23" t="s">
        <v>33</v>
      </c>
      <c r="P813" s="23" t="s">
        <v>33</v>
      </c>
      <c r="Q813">
        <v>30</v>
      </c>
      <c r="R813" s="23" t="s">
        <v>24</v>
      </c>
      <c r="S813" s="23" t="s">
        <v>94</v>
      </c>
      <c r="T813" s="23" t="s">
        <v>90</v>
      </c>
    </row>
    <row r="814" spans="1:20" x14ac:dyDescent="0.3">
      <c r="A814">
        <v>670980</v>
      </c>
      <c r="B814" s="24">
        <v>41229</v>
      </c>
      <c r="C814">
        <v>0.53662500000000002</v>
      </c>
      <c r="D814" s="23" t="s">
        <v>72</v>
      </c>
      <c r="E814">
        <v>20289</v>
      </c>
      <c r="F814" s="23" t="s">
        <v>93</v>
      </c>
      <c r="G814" s="23" t="s">
        <v>64</v>
      </c>
      <c r="H814">
        <v>2311.06</v>
      </c>
      <c r="I814">
        <v>1</v>
      </c>
      <c r="J814">
        <v>2311.06</v>
      </c>
      <c r="K814">
        <v>4.45</v>
      </c>
      <c r="L814" s="23" t="s">
        <v>46</v>
      </c>
      <c r="M814" s="23" t="s">
        <v>44</v>
      </c>
      <c r="N814">
        <v>20289</v>
      </c>
      <c r="O814" s="23" t="s">
        <v>33</v>
      </c>
      <c r="P814" s="23" t="s">
        <v>33</v>
      </c>
      <c r="Q814">
        <v>30</v>
      </c>
      <c r="R814" s="23" t="s">
        <v>24</v>
      </c>
      <c r="S814" s="23" t="s">
        <v>93</v>
      </c>
      <c r="T814" s="23" t="s">
        <v>90</v>
      </c>
    </row>
    <row r="815" spans="1:20" x14ac:dyDescent="0.3">
      <c r="A815">
        <v>670991</v>
      </c>
      <c r="B815" s="24">
        <v>41229</v>
      </c>
      <c r="C815">
        <v>0.84250000000000003</v>
      </c>
      <c r="D815" s="23" t="s">
        <v>34</v>
      </c>
      <c r="E815">
        <v>21045</v>
      </c>
      <c r="F815" s="23" t="s">
        <v>91</v>
      </c>
      <c r="G815" s="23" t="s">
        <v>41</v>
      </c>
      <c r="H815">
        <v>83.09</v>
      </c>
      <c r="I815">
        <v>1</v>
      </c>
      <c r="J815">
        <v>83.09</v>
      </c>
      <c r="K815">
        <v>4.4800000000000004</v>
      </c>
      <c r="L815" s="23" t="s">
        <v>22</v>
      </c>
      <c r="M815" s="23" t="s">
        <v>55</v>
      </c>
      <c r="N815">
        <v>21045</v>
      </c>
      <c r="O815" s="23" t="s">
        <v>24</v>
      </c>
      <c r="P815" s="23" t="s">
        <v>24</v>
      </c>
      <c r="Q815">
        <v>37</v>
      </c>
      <c r="R815" s="23" t="s">
        <v>33</v>
      </c>
      <c r="S815" s="23" t="s">
        <v>91</v>
      </c>
      <c r="T815" s="23" t="s">
        <v>90</v>
      </c>
    </row>
    <row r="816" spans="1:20" x14ac:dyDescent="0.3">
      <c r="A816">
        <v>671036</v>
      </c>
      <c r="B816" s="24">
        <v>41229</v>
      </c>
      <c r="C816">
        <v>0.48541666666666666</v>
      </c>
      <c r="D816" s="23" t="s">
        <v>18</v>
      </c>
      <c r="E816">
        <v>21142</v>
      </c>
      <c r="F816" s="23" t="s">
        <v>91</v>
      </c>
      <c r="G816" s="23" t="s">
        <v>64</v>
      </c>
      <c r="H816">
        <v>1467.2</v>
      </c>
      <c r="I816">
        <v>1</v>
      </c>
      <c r="J816">
        <v>1467.2</v>
      </c>
      <c r="K816">
        <v>5.17</v>
      </c>
      <c r="L816" s="23" t="s">
        <v>28</v>
      </c>
      <c r="M816" s="23" t="s">
        <v>37</v>
      </c>
      <c r="N816">
        <v>21142</v>
      </c>
      <c r="O816" s="23" t="s">
        <v>24</v>
      </c>
      <c r="P816" s="23" t="s">
        <v>24</v>
      </c>
      <c r="Q816">
        <v>31</v>
      </c>
      <c r="R816" s="23" t="s">
        <v>33</v>
      </c>
      <c r="S816" s="23" t="s">
        <v>91</v>
      </c>
      <c r="T816" s="23" t="s">
        <v>90</v>
      </c>
    </row>
    <row r="817" spans="1:20" x14ac:dyDescent="0.3">
      <c r="A817">
        <v>671069</v>
      </c>
      <c r="B817" s="24">
        <v>41230</v>
      </c>
      <c r="C817">
        <v>0.69041666666666668</v>
      </c>
      <c r="D817" s="23" t="s">
        <v>30</v>
      </c>
      <c r="E817">
        <v>21474</v>
      </c>
      <c r="F817" s="23" t="s">
        <v>92</v>
      </c>
      <c r="G817" s="23" t="s">
        <v>88</v>
      </c>
      <c r="H817">
        <v>174.5</v>
      </c>
      <c r="I817">
        <v>2</v>
      </c>
      <c r="J817">
        <v>349</v>
      </c>
      <c r="K817">
        <v>6.18</v>
      </c>
      <c r="L817" s="23" t="s">
        <v>43</v>
      </c>
      <c r="M817" s="23" t="s">
        <v>71</v>
      </c>
      <c r="N817">
        <v>21474</v>
      </c>
      <c r="O817" s="23" t="s">
        <v>24</v>
      </c>
      <c r="P817" s="23" t="s">
        <v>24</v>
      </c>
      <c r="Q817">
        <v>26</v>
      </c>
      <c r="R817" s="23" t="s">
        <v>24</v>
      </c>
      <c r="S817" s="23" t="s">
        <v>92</v>
      </c>
      <c r="T817" s="23" t="s">
        <v>90</v>
      </c>
    </row>
    <row r="818" spans="1:20" x14ac:dyDescent="0.3">
      <c r="A818">
        <v>671089</v>
      </c>
      <c r="B818" s="24">
        <v>41230</v>
      </c>
      <c r="C818">
        <v>0.56458333333333333</v>
      </c>
      <c r="D818" s="23" t="s">
        <v>18</v>
      </c>
      <c r="E818">
        <v>21476</v>
      </c>
      <c r="F818" s="23" t="s">
        <v>92</v>
      </c>
      <c r="G818" s="23" t="s">
        <v>27</v>
      </c>
      <c r="H818">
        <v>618.85</v>
      </c>
      <c r="I818">
        <v>2</v>
      </c>
      <c r="J818">
        <v>1237.7</v>
      </c>
      <c r="K818">
        <v>10.34</v>
      </c>
      <c r="L818" s="23" t="s">
        <v>22</v>
      </c>
      <c r="M818" s="23" t="s">
        <v>52</v>
      </c>
      <c r="N818">
        <v>21476</v>
      </c>
      <c r="O818" s="23" t="s">
        <v>24</v>
      </c>
      <c r="P818" s="23" t="s">
        <v>24</v>
      </c>
      <c r="Q818">
        <v>36</v>
      </c>
      <c r="R818" s="23" t="s">
        <v>24</v>
      </c>
      <c r="S818" s="23" t="s">
        <v>92</v>
      </c>
      <c r="T818" s="23" t="s">
        <v>90</v>
      </c>
    </row>
    <row r="819" spans="1:20" x14ac:dyDescent="0.3">
      <c r="A819">
        <v>671089</v>
      </c>
      <c r="B819" s="24">
        <v>41230</v>
      </c>
      <c r="C819">
        <v>0.56458333333333333</v>
      </c>
      <c r="D819" s="23" t="s">
        <v>34</v>
      </c>
      <c r="E819">
        <v>22015</v>
      </c>
      <c r="F819" s="23" t="s">
        <v>92</v>
      </c>
      <c r="G819" s="23" t="s">
        <v>21</v>
      </c>
      <c r="H819">
        <v>67.489999999999995</v>
      </c>
      <c r="I819">
        <v>2</v>
      </c>
      <c r="J819">
        <v>134.97999999999999</v>
      </c>
      <c r="K819">
        <v>8.9600000000000009</v>
      </c>
      <c r="L819" s="23" t="s">
        <v>22</v>
      </c>
      <c r="M819" s="23" t="s">
        <v>52</v>
      </c>
      <c r="N819">
        <v>22015</v>
      </c>
      <c r="O819" s="23" t="s">
        <v>24</v>
      </c>
      <c r="P819" s="23" t="s">
        <v>24</v>
      </c>
      <c r="Q819">
        <v>36</v>
      </c>
      <c r="R819" s="23" t="s">
        <v>24</v>
      </c>
      <c r="S819" s="23" t="s">
        <v>92</v>
      </c>
      <c r="T819" s="23" t="s">
        <v>90</v>
      </c>
    </row>
    <row r="820" spans="1:20" x14ac:dyDescent="0.3">
      <c r="A820">
        <v>671089</v>
      </c>
      <c r="B820" s="24">
        <v>41230</v>
      </c>
      <c r="C820">
        <v>0.56458333333333333</v>
      </c>
      <c r="D820" s="23" t="s">
        <v>30</v>
      </c>
      <c r="E820">
        <v>22308</v>
      </c>
      <c r="F820" s="23" t="s">
        <v>93</v>
      </c>
      <c r="G820" s="23" t="s">
        <v>21</v>
      </c>
      <c r="H820">
        <v>237.83</v>
      </c>
      <c r="I820">
        <v>2</v>
      </c>
      <c r="J820">
        <v>475.66</v>
      </c>
      <c r="K820">
        <v>6.18</v>
      </c>
      <c r="L820" s="23" t="s">
        <v>22</v>
      </c>
      <c r="M820" s="23" t="s">
        <v>52</v>
      </c>
      <c r="N820">
        <v>22308</v>
      </c>
      <c r="O820" s="23" t="s">
        <v>24</v>
      </c>
      <c r="P820" s="23" t="s">
        <v>24</v>
      </c>
      <c r="Q820">
        <v>36</v>
      </c>
      <c r="R820" s="23" t="s">
        <v>24</v>
      </c>
      <c r="S820" s="23" t="s">
        <v>93</v>
      </c>
      <c r="T820" s="23" t="s">
        <v>90</v>
      </c>
    </row>
    <row r="821" spans="1:20" x14ac:dyDescent="0.3">
      <c r="A821">
        <v>671138</v>
      </c>
      <c r="B821" s="24">
        <v>41230</v>
      </c>
      <c r="C821">
        <v>0.68041666666666667</v>
      </c>
      <c r="D821" s="23" t="s">
        <v>18</v>
      </c>
      <c r="E821">
        <v>22642</v>
      </c>
      <c r="F821" s="23" t="s">
        <v>93</v>
      </c>
      <c r="G821" s="23" t="s">
        <v>88</v>
      </c>
      <c r="H821">
        <v>3555.12</v>
      </c>
      <c r="I821">
        <v>5</v>
      </c>
      <c r="J821">
        <v>17775.599999999999</v>
      </c>
      <c r="K821">
        <v>25.85</v>
      </c>
      <c r="L821" s="23" t="s">
        <v>54</v>
      </c>
      <c r="M821" s="23" t="s">
        <v>63</v>
      </c>
      <c r="N821">
        <v>22642</v>
      </c>
      <c r="O821" s="23" t="s">
        <v>24</v>
      </c>
      <c r="P821" s="23" t="s">
        <v>24</v>
      </c>
      <c r="Q821">
        <v>49</v>
      </c>
      <c r="R821" s="23" t="s">
        <v>24</v>
      </c>
      <c r="S821" s="23" t="s">
        <v>93</v>
      </c>
      <c r="T821" s="23" t="s">
        <v>90</v>
      </c>
    </row>
    <row r="822" spans="1:20" x14ac:dyDescent="0.3">
      <c r="A822">
        <v>671140</v>
      </c>
      <c r="B822" s="24">
        <v>41230</v>
      </c>
      <c r="C822">
        <v>0.54104166666666664</v>
      </c>
      <c r="D822" s="23" t="s">
        <v>34</v>
      </c>
      <c r="E822">
        <v>22728</v>
      </c>
      <c r="F822" s="23" t="s">
        <v>91</v>
      </c>
      <c r="G822" s="23" t="s">
        <v>21</v>
      </c>
      <c r="H822">
        <v>42.13</v>
      </c>
      <c r="I822">
        <v>1</v>
      </c>
      <c r="J822">
        <v>42.13</v>
      </c>
      <c r="K822">
        <v>4.4800000000000004</v>
      </c>
      <c r="L822" s="23" t="s">
        <v>28</v>
      </c>
      <c r="M822" s="23" t="s">
        <v>39</v>
      </c>
      <c r="N822">
        <v>22728</v>
      </c>
      <c r="O822" s="23" t="s">
        <v>24</v>
      </c>
      <c r="P822" s="23" t="s">
        <v>24</v>
      </c>
      <c r="Q822">
        <v>31</v>
      </c>
      <c r="R822" s="23" t="s">
        <v>33</v>
      </c>
      <c r="S822" s="23" t="s">
        <v>91</v>
      </c>
      <c r="T822" s="23" t="s">
        <v>90</v>
      </c>
    </row>
    <row r="823" spans="1:20" x14ac:dyDescent="0.3">
      <c r="A823">
        <v>671182</v>
      </c>
      <c r="B823" s="24">
        <v>41231</v>
      </c>
      <c r="C823">
        <v>0.48625000000000002</v>
      </c>
      <c r="D823" s="23" t="s">
        <v>49</v>
      </c>
      <c r="E823">
        <v>22790</v>
      </c>
      <c r="F823" s="23" t="s">
        <v>91</v>
      </c>
      <c r="G823" s="23" t="s">
        <v>88</v>
      </c>
      <c r="H823">
        <v>325.17</v>
      </c>
      <c r="I823">
        <v>2</v>
      </c>
      <c r="J823">
        <v>650.34</v>
      </c>
      <c r="K823">
        <v>10.34</v>
      </c>
      <c r="L823" s="23" t="s">
        <v>28</v>
      </c>
      <c r="M823" s="23" t="s">
        <v>62</v>
      </c>
      <c r="N823">
        <v>22790</v>
      </c>
      <c r="O823" s="23" t="s">
        <v>24</v>
      </c>
      <c r="P823" s="23" t="s">
        <v>24</v>
      </c>
      <c r="Q823">
        <v>40</v>
      </c>
      <c r="R823" s="23" t="s">
        <v>24</v>
      </c>
      <c r="S823" s="23" t="s">
        <v>91</v>
      </c>
      <c r="T823" s="23" t="s">
        <v>90</v>
      </c>
    </row>
    <row r="824" spans="1:20" x14ac:dyDescent="0.3">
      <c r="A824">
        <v>671199</v>
      </c>
      <c r="B824" s="24">
        <v>41231</v>
      </c>
      <c r="C824">
        <v>0.8354166666666667</v>
      </c>
      <c r="D824" s="23" t="s">
        <v>49</v>
      </c>
      <c r="E824">
        <v>23353</v>
      </c>
      <c r="F824" s="23" t="s">
        <v>91</v>
      </c>
      <c r="G824" s="23" t="s">
        <v>86</v>
      </c>
      <c r="H824">
        <v>1924.58</v>
      </c>
      <c r="I824">
        <v>2</v>
      </c>
      <c r="J824">
        <v>3849.16</v>
      </c>
      <c r="K824">
        <v>10.34</v>
      </c>
      <c r="L824" s="23" t="s">
        <v>28</v>
      </c>
      <c r="M824" s="23" t="s">
        <v>76</v>
      </c>
      <c r="N824">
        <v>23353</v>
      </c>
      <c r="O824" s="23" t="s">
        <v>24</v>
      </c>
      <c r="P824" s="23" t="s">
        <v>24</v>
      </c>
      <c r="Q824">
        <v>38</v>
      </c>
      <c r="R824" s="23" t="s">
        <v>24</v>
      </c>
      <c r="S824" s="23" t="s">
        <v>91</v>
      </c>
      <c r="T824" s="23" t="s">
        <v>90</v>
      </c>
    </row>
    <row r="825" spans="1:20" x14ac:dyDescent="0.3">
      <c r="A825">
        <v>671199</v>
      </c>
      <c r="B825" s="24">
        <v>41231</v>
      </c>
      <c r="C825">
        <v>0.8354166666666667</v>
      </c>
      <c r="D825" s="23" t="s">
        <v>30</v>
      </c>
      <c r="E825">
        <v>23356</v>
      </c>
      <c r="F825" s="23" t="s">
        <v>91</v>
      </c>
      <c r="G825" s="23" t="s">
        <v>21</v>
      </c>
      <c r="H825">
        <v>476.24</v>
      </c>
      <c r="I825">
        <v>2</v>
      </c>
      <c r="J825">
        <v>952.48</v>
      </c>
      <c r="K825">
        <v>6.18</v>
      </c>
      <c r="L825" s="23" t="s">
        <v>28</v>
      </c>
      <c r="M825" s="23" t="s">
        <v>76</v>
      </c>
      <c r="N825">
        <v>23356</v>
      </c>
      <c r="O825" s="23" t="s">
        <v>24</v>
      </c>
      <c r="P825" s="23" t="s">
        <v>24</v>
      </c>
      <c r="Q825">
        <v>38</v>
      </c>
      <c r="R825" s="23" t="s">
        <v>24</v>
      </c>
      <c r="S825" s="23" t="s">
        <v>91</v>
      </c>
      <c r="T825" s="23" t="s">
        <v>90</v>
      </c>
    </row>
    <row r="826" spans="1:20" x14ac:dyDescent="0.3">
      <c r="A826">
        <v>671199</v>
      </c>
      <c r="B826" s="24">
        <v>41231</v>
      </c>
      <c r="C826">
        <v>0.8354166666666667</v>
      </c>
      <c r="D826" s="23" t="s">
        <v>34</v>
      </c>
      <c r="E826">
        <v>23462</v>
      </c>
      <c r="F826" s="23" t="s">
        <v>93</v>
      </c>
      <c r="G826" s="23" t="s">
        <v>86</v>
      </c>
      <c r="H826">
        <v>240.63</v>
      </c>
      <c r="I826">
        <v>2</v>
      </c>
      <c r="J826">
        <v>481.26</v>
      </c>
      <c r="K826">
        <v>8.9600000000000009</v>
      </c>
      <c r="L826" s="23" t="s">
        <v>28</v>
      </c>
      <c r="M826" s="23" t="s">
        <v>76</v>
      </c>
      <c r="N826">
        <v>23462</v>
      </c>
      <c r="O826" s="23" t="s">
        <v>24</v>
      </c>
      <c r="P826" s="23" t="s">
        <v>24</v>
      </c>
      <c r="Q826">
        <v>38</v>
      </c>
      <c r="R826" s="23" t="s">
        <v>24</v>
      </c>
      <c r="S826" s="23" t="s">
        <v>93</v>
      </c>
      <c r="T826" s="23" t="s">
        <v>90</v>
      </c>
    </row>
    <row r="827" spans="1:20" x14ac:dyDescent="0.3">
      <c r="A827">
        <v>671199</v>
      </c>
      <c r="B827" s="24">
        <v>41231</v>
      </c>
      <c r="C827">
        <v>0.8354166666666667</v>
      </c>
      <c r="D827" s="23" t="s">
        <v>38</v>
      </c>
      <c r="E827">
        <v>23638</v>
      </c>
      <c r="F827" s="23" t="s">
        <v>92</v>
      </c>
      <c r="G827" s="23" t="s">
        <v>21</v>
      </c>
      <c r="H827">
        <v>1054.1099999999999</v>
      </c>
      <c r="I827">
        <v>4</v>
      </c>
      <c r="J827">
        <v>4216.4399999999996</v>
      </c>
      <c r="K827">
        <v>20.68</v>
      </c>
      <c r="L827" s="23" t="s">
        <v>28</v>
      </c>
      <c r="M827" s="23" t="s">
        <v>76</v>
      </c>
      <c r="N827">
        <v>23638</v>
      </c>
      <c r="O827" s="23" t="s">
        <v>24</v>
      </c>
      <c r="P827" s="23" t="s">
        <v>24</v>
      </c>
      <c r="Q827">
        <v>38</v>
      </c>
      <c r="R827" s="23" t="s">
        <v>24</v>
      </c>
      <c r="S827" s="23" t="s">
        <v>92</v>
      </c>
      <c r="T827" s="23" t="s">
        <v>90</v>
      </c>
    </row>
    <row r="828" spans="1:20" x14ac:dyDescent="0.3">
      <c r="A828">
        <v>671210</v>
      </c>
      <c r="B828" s="24">
        <v>41232</v>
      </c>
      <c r="C828">
        <v>0.68083333333333329</v>
      </c>
      <c r="D828" s="23" t="s">
        <v>38</v>
      </c>
      <c r="E828">
        <v>24198</v>
      </c>
      <c r="F828" s="23" t="s">
        <v>94</v>
      </c>
      <c r="G828" s="23" t="s">
        <v>88</v>
      </c>
      <c r="H828">
        <v>1963.93</v>
      </c>
      <c r="I828">
        <v>1</v>
      </c>
      <c r="J828">
        <v>1963.93</v>
      </c>
      <c r="K828">
        <v>5.17</v>
      </c>
      <c r="L828" s="23" t="s">
        <v>54</v>
      </c>
      <c r="M828" s="23" t="s">
        <v>59</v>
      </c>
      <c r="N828">
        <v>24198</v>
      </c>
      <c r="O828" s="23" t="s">
        <v>24</v>
      </c>
      <c r="P828" s="23" t="s">
        <v>24</v>
      </c>
      <c r="Q828">
        <v>51</v>
      </c>
      <c r="R828" s="23" t="s">
        <v>24</v>
      </c>
      <c r="S828" s="23" t="s">
        <v>94</v>
      </c>
      <c r="T828" s="23" t="s">
        <v>90</v>
      </c>
    </row>
    <row r="829" spans="1:20" x14ac:dyDescent="0.3">
      <c r="A829">
        <v>671256</v>
      </c>
      <c r="B829" s="24">
        <v>41232</v>
      </c>
      <c r="C829">
        <v>0.69666666666666666</v>
      </c>
      <c r="D829" s="23" t="s">
        <v>49</v>
      </c>
      <c r="E829">
        <v>24554</v>
      </c>
      <c r="F829" s="23" t="s">
        <v>92</v>
      </c>
      <c r="G829" s="23" t="s">
        <v>41</v>
      </c>
      <c r="H829">
        <v>296.94</v>
      </c>
      <c r="I829">
        <v>1</v>
      </c>
      <c r="J829">
        <v>296.94</v>
      </c>
      <c r="K829">
        <v>5.17</v>
      </c>
      <c r="L829" s="23" t="s">
        <v>46</v>
      </c>
      <c r="M829" s="23" t="s">
        <v>69</v>
      </c>
      <c r="N829">
        <v>24554</v>
      </c>
      <c r="O829" s="23" t="s">
        <v>24</v>
      </c>
      <c r="P829" s="23" t="s">
        <v>24</v>
      </c>
      <c r="Q829">
        <v>11</v>
      </c>
      <c r="R829" s="23" t="s">
        <v>33</v>
      </c>
      <c r="S829" s="23" t="s">
        <v>92</v>
      </c>
      <c r="T829" s="23" t="s">
        <v>90</v>
      </c>
    </row>
    <row r="830" spans="1:20" x14ac:dyDescent="0.3">
      <c r="A830">
        <v>671256</v>
      </c>
      <c r="B830" s="24">
        <v>41232</v>
      </c>
      <c r="C830">
        <v>0.69666666666666666</v>
      </c>
      <c r="D830" s="23" t="s">
        <v>30</v>
      </c>
      <c r="E830">
        <v>24850</v>
      </c>
      <c r="F830" s="23" t="s">
        <v>91</v>
      </c>
      <c r="G830" s="23" t="s">
        <v>86</v>
      </c>
      <c r="H830">
        <v>854.97</v>
      </c>
      <c r="I830">
        <v>4</v>
      </c>
      <c r="J830">
        <v>3419.88</v>
      </c>
      <c r="K830">
        <v>12.36</v>
      </c>
      <c r="L830" s="23" t="s">
        <v>46</v>
      </c>
      <c r="M830" s="23" t="s">
        <v>69</v>
      </c>
      <c r="N830">
        <v>24850</v>
      </c>
      <c r="O830" s="23" t="s">
        <v>24</v>
      </c>
      <c r="P830" s="23" t="s">
        <v>24</v>
      </c>
      <c r="Q830">
        <v>11</v>
      </c>
      <c r="R830" s="23" t="s">
        <v>33</v>
      </c>
      <c r="S830" s="23" t="s">
        <v>91</v>
      </c>
      <c r="T830" s="23" t="s">
        <v>90</v>
      </c>
    </row>
    <row r="831" spans="1:20" x14ac:dyDescent="0.3">
      <c r="A831">
        <v>671264</v>
      </c>
      <c r="B831" s="24">
        <v>41232</v>
      </c>
      <c r="C831">
        <v>0.55666666666666664</v>
      </c>
      <c r="D831" s="23" t="s">
        <v>49</v>
      </c>
      <c r="E831">
        <v>25981</v>
      </c>
      <c r="F831" s="23" t="s">
        <v>93</v>
      </c>
      <c r="G831" s="23" t="s">
        <v>88</v>
      </c>
      <c r="H831">
        <v>3782.29</v>
      </c>
      <c r="I831">
        <v>1</v>
      </c>
      <c r="J831">
        <v>3782.29</v>
      </c>
      <c r="K831">
        <v>5.17</v>
      </c>
      <c r="L831" s="23" t="s">
        <v>22</v>
      </c>
      <c r="M831" s="23" t="s">
        <v>67</v>
      </c>
      <c r="N831">
        <v>25981</v>
      </c>
      <c r="O831" s="23" t="s">
        <v>24</v>
      </c>
      <c r="P831" s="23" t="s">
        <v>24</v>
      </c>
      <c r="Q831">
        <v>48</v>
      </c>
      <c r="R831" s="23" t="s">
        <v>33</v>
      </c>
      <c r="S831" s="23" t="s">
        <v>93</v>
      </c>
      <c r="T831" s="23" t="s">
        <v>90</v>
      </c>
    </row>
    <row r="832" spans="1:20" x14ac:dyDescent="0.3">
      <c r="A832">
        <v>671283</v>
      </c>
      <c r="B832" s="24">
        <v>41233</v>
      </c>
      <c r="C832">
        <v>0.55500000000000005</v>
      </c>
      <c r="D832" s="23" t="s">
        <v>38</v>
      </c>
      <c r="E832">
        <v>18150</v>
      </c>
      <c r="F832" s="23" t="s">
        <v>92</v>
      </c>
      <c r="G832" s="23" t="s">
        <v>86</v>
      </c>
      <c r="H832">
        <v>4521.6099999999997</v>
      </c>
      <c r="I832">
        <v>1</v>
      </c>
      <c r="J832">
        <v>4521.6099999999997</v>
      </c>
      <c r="K832">
        <v>5.17</v>
      </c>
      <c r="L832" s="23" t="s">
        <v>28</v>
      </c>
      <c r="M832" s="23" t="s">
        <v>66</v>
      </c>
      <c r="N832">
        <v>18150</v>
      </c>
      <c r="O832" s="23" t="s">
        <v>24</v>
      </c>
      <c r="P832" s="23" t="s">
        <v>24</v>
      </c>
      <c r="Q832">
        <v>53</v>
      </c>
      <c r="R832" s="23" t="s">
        <v>24</v>
      </c>
      <c r="S832" s="23" t="s">
        <v>92</v>
      </c>
      <c r="T832" s="23" t="s">
        <v>90</v>
      </c>
    </row>
    <row r="833" spans="1:20" x14ac:dyDescent="0.3">
      <c r="A833">
        <v>671323</v>
      </c>
      <c r="B833" s="24">
        <v>41234</v>
      </c>
      <c r="C833">
        <v>0.54916666666666669</v>
      </c>
      <c r="D833" s="23" t="s">
        <v>87</v>
      </c>
      <c r="E833">
        <v>18555</v>
      </c>
      <c r="F833" s="23" t="s">
        <v>91</v>
      </c>
      <c r="G833" s="23" t="s">
        <v>86</v>
      </c>
      <c r="H833">
        <v>213.7</v>
      </c>
      <c r="I833">
        <v>1</v>
      </c>
      <c r="J833">
        <v>213.7</v>
      </c>
      <c r="K833">
        <v>2.52</v>
      </c>
      <c r="L833" s="23" t="s">
        <v>28</v>
      </c>
      <c r="M833" s="23" t="s">
        <v>48</v>
      </c>
      <c r="N833">
        <v>18555</v>
      </c>
      <c r="O833" s="23" t="s">
        <v>33</v>
      </c>
      <c r="P833" s="23" t="s">
        <v>24</v>
      </c>
      <c r="Q833">
        <v>31</v>
      </c>
      <c r="R833" s="23" t="s">
        <v>24</v>
      </c>
      <c r="S833" s="23" t="s">
        <v>91</v>
      </c>
      <c r="T833" s="23" t="s">
        <v>90</v>
      </c>
    </row>
    <row r="834" spans="1:20" x14ac:dyDescent="0.3">
      <c r="A834">
        <v>671359</v>
      </c>
      <c r="B834" s="24">
        <v>41234</v>
      </c>
      <c r="C834">
        <v>0.62208333333333332</v>
      </c>
      <c r="D834" s="23" t="s">
        <v>49</v>
      </c>
      <c r="E834">
        <v>18840</v>
      </c>
      <c r="F834" s="23" t="s">
        <v>94</v>
      </c>
      <c r="G834" s="23" t="s">
        <v>86</v>
      </c>
      <c r="H834">
        <v>1396.96</v>
      </c>
      <c r="I834">
        <v>2</v>
      </c>
      <c r="J834">
        <v>2793.92</v>
      </c>
      <c r="K834">
        <v>10.34</v>
      </c>
      <c r="L834" s="23" t="s">
        <v>43</v>
      </c>
      <c r="M834" s="23" t="s">
        <v>61</v>
      </c>
      <c r="N834">
        <v>18840</v>
      </c>
      <c r="O834" s="23" t="s">
        <v>24</v>
      </c>
      <c r="P834" s="23" t="s">
        <v>24</v>
      </c>
      <c r="Q834">
        <v>59</v>
      </c>
      <c r="R834" s="23" t="s">
        <v>24</v>
      </c>
      <c r="S834" s="23" t="s">
        <v>94</v>
      </c>
      <c r="T834" s="23" t="s">
        <v>90</v>
      </c>
    </row>
    <row r="835" spans="1:20" x14ac:dyDescent="0.3">
      <c r="A835">
        <v>671382</v>
      </c>
      <c r="B835" s="24">
        <v>41234</v>
      </c>
      <c r="C835">
        <v>0.54874999999999996</v>
      </c>
      <c r="D835" s="23" t="s">
        <v>18</v>
      </c>
      <c r="E835">
        <v>19287</v>
      </c>
      <c r="F835" s="23" t="s">
        <v>93</v>
      </c>
      <c r="G835" s="23" t="s">
        <v>68</v>
      </c>
      <c r="H835">
        <v>12.77</v>
      </c>
      <c r="I835">
        <v>1</v>
      </c>
      <c r="J835">
        <v>12.77</v>
      </c>
      <c r="K835">
        <v>5.17</v>
      </c>
      <c r="L835" s="23" t="s">
        <v>43</v>
      </c>
      <c r="M835" s="23" t="s">
        <v>70</v>
      </c>
      <c r="N835">
        <v>19287</v>
      </c>
      <c r="O835" s="23" t="s">
        <v>24</v>
      </c>
      <c r="P835" s="23" t="s">
        <v>24</v>
      </c>
      <c r="Q835">
        <v>30</v>
      </c>
      <c r="R835" s="23" t="s">
        <v>24</v>
      </c>
      <c r="S835" s="23" t="s">
        <v>93</v>
      </c>
      <c r="T835" s="23" t="s">
        <v>90</v>
      </c>
    </row>
    <row r="836" spans="1:20" x14ac:dyDescent="0.3">
      <c r="A836">
        <v>671409</v>
      </c>
      <c r="B836" s="24">
        <v>41235</v>
      </c>
      <c r="C836">
        <v>0.47458333333333336</v>
      </c>
      <c r="D836" s="23" t="s">
        <v>49</v>
      </c>
      <c r="E836">
        <v>20193</v>
      </c>
      <c r="F836" s="23" t="s">
        <v>91</v>
      </c>
      <c r="G836" s="23" t="s">
        <v>68</v>
      </c>
      <c r="H836">
        <v>368.39</v>
      </c>
      <c r="I836">
        <v>1</v>
      </c>
      <c r="J836">
        <v>368.39</v>
      </c>
      <c r="K836">
        <v>5.17</v>
      </c>
      <c r="L836" s="23" t="s">
        <v>54</v>
      </c>
      <c r="M836" s="23" t="s">
        <v>76</v>
      </c>
      <c r="N836">
        <v>20193</v>
      </c>
      <c r="O836" s="23" t="s">
        <v>24</v>
      </c>
      <c r="P836" s="23" t="s">
        <v>24</v>
      </c>
      <c r="Q836">
        <v>60</v>
      </c>
      <c r="R836" s="23" t="s">
        <v>24</v>
      </c>
      <c r="S836" s="23" t="s">
        <v>91</v>
      </c>
      <c r="T836" s="23" t="s">
        <v>90</v>
      </c>
    </row>
    <row r="837" spans="1:20" x14ac:dyDescent="0.3">
      <c r="A837">
        <v>671457</v>
      </c>
      <c r="B837" s="24">
        <v>41235</v>
      </c>
      <c r="C837">
        <v>0.72499999999999998</v>
      </c>
      <c r="D837" s="23" t="s">
        <v>38</v>
      </c>
      <c r="E837">
        <v>20693</v>
      </c>
      <c r="F837" s="23" t="s">
        <v>94</v>
      </c>
      <c r="G837" s="23" t="s">
        <v>88</v>
      </c>
      <c r="H837">
        <v>2875.28</v>
      </c>
      <c r="I837">
        <v>2</v>
      </c>
      <c r="J837">
        <v>5750.56</v>
      </c>
      <c r="K837">
        <v>10.34</v>
      </c>
      <c r="L837" s="23" t="s">
        <v>28</v>
      </c>
      <c r="M837" s="23" t="s">
        <v>57</v>
      </c>
      <c r="N837">
        <v>20693</v>
      </c>
      <c r="O837" s="23" t="s">
        <v>24</v>
      </c>
      <c r="P837" s="23" t="s">
        <v>24</v>
      </c>
      <c r="Q837">
        <v>39</v>
      </c>
      <c r="R837" s="23" t="s">
        <v>33</v>
      </c>
      <c r="S837" s="23" t="s">
        <v>94</v>
      </c>
      <c r="T837" s="23" t="s">
        <v>90</v>
      </c>
    </row>
    <row r="838" spans="1:20" x14ac:dyDescent="0.3">
      <c r="A838">
        <v>671492</v>
      </c>
      <c r="B838" s="24">
        <v>41235</v>
      </c>
      <c r="C838">
        <v>0.60499999999999998</v>
      </c>
      <c r="D838" s="23" t="s">
        <v>38</v>
      </c>
      <c r="E838">
        <v>21812</v>
      </c>
      <c r="F838" s="23" t="s">
        <v>91</v>
      </c>
      <c r="G838" s="23" t="s">
        <v>21</v>
      </c>
      <c r="H838">
        <v>40.22</v>
      </c>
      <c r="I838">
        <v>3</v>
      </c>
      <c r="J838">
        <v>120.66</v>
      </c>
      <c r="K838">
        <v>15.51</v>
      </c>
      <c r="L838" s="23" t="s">
        <v>28</v>
      </c>
      <c r="M838" s="23" t="s">
        <v>48</v>
      </c>
      <c r="N838">
        <v>21812</v>
      </c>
      <c r="O838" s="23" t="s">
        <v>24</v>
      </c>
      <c r="P838" s="23" t="s">
        <v>33</v>
      </c>
      <c r="Q838">
        <v>35</v>
      </c>
      <c r="R838" s="23" t="s">
        <v>24</v>
      </c>
      <c r="S838" s="23" t="s">
        <v>91</v>
      </c>
      <c r="T838" s="23" t="s">
        <v>90</v>
      </c>
    </row>
    <row r="839" spans="1:20" x14ac:dyDescent="0.3">
      <c r="A839">
        <v>671494</v>
      </c>
      <c r="B839" s="24">
        <v>41235</v>
      </c>
      <c r="C839">
        <v>0.60124999999999995</v>
      </c>
      <c r="D839" s="23" t="s">
        <v>38</v>
      </c>
      <c r="E839">
        <v>22360</v>
      </c>
      <c r="F839" s="23" t="s">
        <v>93</v>
      </c>
      <c r="G839" s="23" t="s">
        <v>88</v>
      </c>
      <c r="H839">
        <v>2273.1</v>
      </c>
      <c r="I839">
        <v>4</v>
      </c>
      <c r="J839">
        <v>9092.4</v>
      </c>
      <c r="K839">
        <v>20.68</v>
      </c>
      <c r="L839" s="23" t="s">
        <v>28</v>
      </c>
      <c r="M839" s="23" t="s">
        <v>48</v>
      </c>
      <c r="N839">
        <v>22360</v>
      </c>
      <c r="O839" s="23" t="s">
        <v>24</v>
      </c>
      <c r="P839" s="23" t="s">
        <v>24</v>
      </c>
      <c r="Q839">
        <v>38</v>
      </c>
      <c r="R839" s="23" t="s">
        <v>24</v>
      </c>
      <c r="S839" s="23" t="s">
        <v>93</v>
      </c>
      <c r="T839" s="23" t="s">
        <v>90</v>
      </c>
    </row>
    <row r="840" spans="1:20" x14ac:dyDescent="0.3">
      <c r="A840">
        <v>671517</v>
      </c>
      <c r="B840" s="24">
        <v>41235</v>
      </c>
      <c r="C840">
        <v>0.68737499999999996</v>
      </c>
      <c r="D840" s="23" t="s">
        <v>34</v>
      </c>
      <c r="E840">
        <v>22497</v>
      </c>
      <c r="F840" s="23" t="s">
        <v>93</v>
      </c>
      <c r="G840" s="23" t="s">
        <v>88</v>
      </c>
      <c r="H840">
        <v>5504.64</v>
      </c>
      <c r="I840">
        <v>3</v>
      </c>
      <c r="J840">
        <v>16513.920000000002</v>
      </c>
      <c r="K840">
        <v>13.44</v>
      </c>
      <c r="L840" s="23" t="s">
        <v>22</v>
      </c>
      <c r="M840" s="23" t="s">
        <v>57</v>
      </c>
      <c r="N840">
        <v>22497</v>
      </c>
      <c r="O840" s="23" t="s">
        <v>24</v>
      </c>
      <c r="P840" s="23" t="s">
        <v>33</v>
      </c>
      <c r="Q840">
        <v>43</v>
      </c>
      <c r="R840" s="23" t="s">
        <v>24</v>
      </c>
      <c r="S840" s="23" t="s">
        <v>93</v>
      </c>
      <c r="T840" s="23" t="s">
        <v>90</v>
      </c>
    </row>
    <row r="841" spans="1:20" x14ac:dyDescent="0.3">
      <c r="A841">
        <v>671549</v>
      </c>
      <c r="B841" s="24">
        <v>41235</v>
      </c>
      <c r="C841">
        <v>0.68041666666666667</v>
      </c>
      <c r="D841" s="23" t="s">
        <v>30</v>
      </c>
      <c r="E841">
        <v>22709</v>
      </c>
      <c r="F841" s="23" t="s">
        <v>91</v>
      </c>
      <c r="G841" s="23" t="s">
        <v>64</v>
      </c>
      <c r="H841">
        <v>940.64</v>
      </c>
      <c r="I841">
        <v>1</v>
      </c>
      <c r="J841">
        <v>940.64</v>
      </c>
      <c r="K841">
        <v>3.09</v>
      </c>
      <c r="L841" s="23" t="s">
        <v>28</v>
      </c>
      <c r="M841" s="23" t="s">
        <v>32</v>
      </c>
      <c r="N841">
        <v>22709</v>
      </c>
      <c r="O841" s="23" t="s">
        <v>24</v>
      </c>
      <c r="P841" s="23" t="s">
        <v>24</v>
      </c>
      <c r="Q841">
        <v>34</v>
      </c>
      <c r="R841" s="23" t="s">
        <v>33</v>
      </c>
      <c r="S841" s="23" t="s">
        <v>91</v>
      </c>
      <c r="T841" s="23" t="s">
        <v>90</v>
      </c>
    </row>
    <row r="842" spans="1:20" x14ac:dyDescent="0.3">
      <c r="A842">
        <v>671563</v>
      </c>
      <c r="B842" s="24">
        <v>41236</v>
      </c>
      <c r="C842">
        <v>0.33500000000000002</v>
      </c>
      <c r="D842" s="23" t="s">
        <v>18</v>
      </c>
      <c r="E842">
        <v>23191</v>
      </c>
      <c r="F842" s="23" t="s">
        <v>91</v>
      </c>
      <c r="G842" s="23" t="s">
        <v>86</v>
      </c>
      <c r="H842">
        <v>180.29</v>
      </c>
      <c r="I842">
        <v>2</v>
      </c>
      <c r="J842">
        <v>360.58</v>
      </c>
      <c r="K842">
        <v>10.34</v>
      </c>
      <c r="L842" s="23" t="s">
        <v>43</v>
      </c>
      <c r="M842" s="23" t="s">
        <v>71</v>
      </c>
      <c r="N842">
        <v>23191</v>
      </c>
      <c r="O842" s="23" t="s">
        <v>24</v>
      </c>
      <c r="P842" s="23" t="s">
        <v>24</v>
      </c>
      <c r="Q842">
        <v>38</v>
      </c>
      <c r="R842" s="23" t="s">
        <v>24</v>
      </c>
      <c r="S842" s="23" t="s">
        <v>91</v>
      </c>
      <c r="T842" s="23" t="s">
        <v>90</v>
      </c>
    </row>
    <row r="843" spans="1:20" x14ac:dyDescent="0.3">
      <c r="A843">
        <v>671563</v>
      </c>
      <c r="B843" s="24">
        <v>41236</v>
      </c>
      <c r="C843">
        <v>0.33500000000000002</v>
      </c>
      <c r="D843" s="23" t="s">
        <v>38</v>
      </c>
      <c r="E843">
        <v>23482</v>
      </c>
      <c r="F843" s="23" t="s">
        <v>94</v>
      </c>
      <c r="G843" s="23" t="s">
        <v>21</v>
      </c>
      <c r="H843">
        <v>696.96</v>
      </c>
      <c r="I843">
        <v>2</v>
      </c>
      <c r="J843">
        <v>1393.92</v>
      </c>
      <c r="K843">
        <v>10.34</v>
      </c>
      <c r="L843" s="23" t="s">
        <v>43</v>
      </c>
      <c r="M843" s="23" t="s">
        <v>71</v>
      </c>
      <c r="N843">
        <v>23482</v>
      </c>
      <c r="O843" s="23" t="s">
        <v>24</v>
      </c>
      <c r="P843" s="23" t="s">
        <v>24</v>
      </c>
      <c r="Q843">
        <v>38</v>
      </c>
      <c r="R843" s="23" t="s">
        <v>24</v>
      </c>
      <c r="S843" s="23" t="s">
        <v>94</v>
      </c>
      <c r="T843" s="23" t="s">
        <v>90</v>
      </c>
    </row>
    <row r="844" spans="1:20" x14ac:dyDescent="0.3">
      <c r="A844">
        <v>671588</v>
      </c>
      <c r="B844" s="24">
        <v>41236</v>
      </c>
      <c r="C844">
        <v>0.64404166666666662</v>
      </c>
      <c r="D844" s="23" t="s">
        <v>18</v>
      </c>
      <c r="E844">
        <v>23614</v>
      </c>
      <c r="F844" s="23" t="s">
        <v>92</v>
      </c>
      <c r="G844" s="23" t="s">
        <v>86</v>
      </c>
      <c r="H844">
        <v>759.6</v>
      </c>
      <c r="I844">
        <v>2</v>
      </c>
      <c r="J844">
        <v>1519.2</v>
      </c>
      <c r="K844">
        <v>10.34</v>
      </c>
      <c r="L844" s="23" t="s">
        <v>22</v>
      </c>
      <c r="M844" s="23" t="s">
        <v>58</v>
      </c>
      <c r="N844">
        <v>23614</v>
      </c>
      <c r="O844" s="23" t="s">
        <v>24</v>
      </c>
      <c r="P844" s="23" t="s">
        <v>24</v>
      </c>
      <c r="Q844">
        <v>40</v>
      </c>
      <c r="R844" s="23" t="s">
        <v>33</v>
      </c>
      <c r="S844" s="23" t="s">
        <v>92</v>
      </c>
      <c r="T844" s="23" t="s">
        <v>90</v>
      </c>
    </row>
    <row r="845" spans="1:20" x14ac:dyDescent="0.3">
      <c r="A845">
        <v>671605</v>
      </c>
      <c r="B845" s="24">
        <v>41236</v>
      </c>
      <c r="C845">
        <v>0.5465416666666667</v>
      </c>
      <c r="D845" s="23" t="s">
        <v>72</v>
      </c>
      <c r="E845">
        <v>23813</v>
      </c>
      <c r="F845" s="23" t="s">
        <v>92</v>
      </c>
      <c r="G845" s="23" t="s">
        <v>64</v>
      </c>
      <c r="H845">
        <v>8549.0400000000009</v>
      </c>
      <c r="I845">
        <v>1</v>
      </c>
      <c r="J845">
        <v>8549.0400000000009</v>
      </c>
      <c r="K845">
        <v>4.45</v>
      </c>
      <c r="L845" s="23" t="s">
        <v>28</v>
      </c>
      <c r="M845" s="23" t="s">
        <v>59</v>
      </c>
      <c r="N845">
        <v>23813</v>
      </c>
      <c r="O845" s="23" t="s">
        <v>24</v>
      </c>
      <c r="P845" s="23" t="s">
        <v>24</v>
      </c>
      <c r="Q845">
        <v>31</v>
      </c>
      <c r="R845" s="23" t="s">
        <v>24</v>
      </c>
      <c r="S845" s="23" t="s">
        <v>92</v>
      </c>
      <c r="T845" s="23" t="s">
        <v>90</v>
      </c>
    </row>
    <row r="846" spans="1:20" x14ac:dyDescent="0.3">
      <c r="A846">
        <v>671637</v>
      </c>
      <c r="B846" s="24">
        <v>41236</v>
      </c>
      <c r="C846">
        <v>0.69599999999999995</v>
      </c>
      <c r="D846" s="23" t="s">
        <v>38</v>
      </c>
      <c r="E846">
        <v>23862</v>
      </c>
      <c r="F846" s="23" t="s">
        <v>92</v>
      </c>
      <c r="G846" s="23" t="s">
        <v>21</v>
      </c>
      <c r="H846">
        <v>3973.43</v>
      </c>
      <c r="I846">
        <v>1</v>
      </c>
      <c r="J846">
        <v>3973.43</v>
      </c>
      <c r="K846">
        <v>5.17</v>
      </c>
      <c r="L846" s="23" t="s">
        <v>28</v>
      </c>
      <c r="M846" s="23" t="s">
        <v>70</v>
      </c>
      <c r="N846">
        <v>23862</v>
      </c>
      <c r="O846" s="23" t="s">
        <v>33</v>
      </c>
      <c r="P846" s="23" t="s">
        <v>24</v>
      </c>
      <c r="Q846">
        <v>40</v>
      </c>
      <c r="R846" s="23" t="s">
        <v>24</v>
      </c>
      <c r="S846" s="23" t="s">
        <v>92</v>
      </c>
      <c r="T846" s="23" t="s">
        <v>90</v>
      </c>
    </row>
    <row r="847" spans="1:20" x14ac:dyDescent="0.3">
      <c r="A847">
        <v>671647</v>
      </c>
      <c r="B847" s="24">
        <v>41237</v>
      </c>
      <c r="C847">
        <v>0.63641666666666663</v>
      </c>
      <c r="D847" s="23" t="s">
        <v>49</v>
      </c>
      <c r="E847">
        <v>24253</v>
      </c>
      <c r="F847" s="23" t="s">
        <v>94</v>
      </c>
      <c r="G847" s="23" t="s">
        <v>86</v>
      </c>
      <c r="H847">
        <v>5689.28</v>
      </c>
      <c r="I847">
        <v>1</v>
      </c>
      <c r="J847">
        <v>5689.28</v>
      </c>
      <c r="K847">
        <v>5.17</v>
      </c>
      <c r="L847" s="23" t="s">
        <v>43</v>
      </c>
      <c r="M847" s="23" t="s">
        <v>70</v>
      </c>
      <c r="N847">
        <v>24253</v>
      </c>
      <c r="O847" s="23" t="s">
        <v>24</v>
      </c>
      <c r="P847" s="23" t="s">
        <v>24</v>
      </c>
      <c r="Q847">
        <v>38</v>
      </c>
      <c r="R847" s="23" t="s">
        <v>33</v>
      </c>
      <c r="S847" s="23" t="s">
        <v>94</v>
      </c>
      <c r="T847" s="23" t="s">
        <v>90</v>
      </c>
    </row>
    <row r="848" spans="1:20" x14ac:dyDescent="0.3">
      <c r="A848">
        <v>671685</v>
      </c>
      <c r="B848" s="24">
        <v>41237</v>
      </c>
      <c r="C848">
        <v>0.85833333333333328</v>
      </c>
      <c r="D848" s="23" t="s">
        <v>34</v>
      </c>
      <c r="E848">
        <v>24409</v>
      </c>
      <c r="F848" s="23" t="s">
        <v>92</v>
      </c>
      <c r="G848" s="23" t="s">
        <v>86</v>
      </c>
      <c r="H848">
        <v>15208.34</v>
      </c>
      <c r="I848">
        <v>2</v>
      </c>
      <c r="J848">
        <v>30416.68</v>
      </c>
      <c r="K848">
        <v>8.9600000000000009</v>
      </c>
      <c r="L848" s="23" t="s">
        <v>54</v>
      </c>
      <c r="M848" s="23" t="s">
        <v>53</v>
      </c>
      <c r="N848">
        <v>24409</v>
      </c>
      <c r="O848" s="23" t="s">
        <v>24</v>
      </c>
      <c r="P848" s="23" t="s">
        <v>24</v>
      </c>
      <c r="Q848">
        <v>34</v>
      </c>
      <c r="R848" s="23" t="s">
        <v>24</v>
      </c>
      <c r="S848" s="23" t="s">
        <v>92</v>
      </c>
      <c r="T848" s="23" t="s">
        <v>90</v>
      </c>
    </row>
    <row r="849" spans="1:20" x14ac:dyDescent="0.3">
      <c r="A849">
        <v>671700</v>
      </c>
      <c r="B849" s="24">
        <v>41238</v>
      </c>
      <c r="C849">
        <v>0.70750000000000002</v>
      </c>
      <c r="D849" s="23" t="s">
        <v>49</v>
      </c>
      <c r="E849">
        <v>24459</v>
      </c>
      <c r="F849" s="23" t="s">
        <v>91</v>
      </c>
      <c r="G849" s="23" t="s">
        <v>68</v>
      </c>
      <c r="H849">
        <v>451.83</v>
      </c>
      <c r="I849">
        <v>1</v>
      </c>
      <c r="J849">
        <v>451.83</v>
      </c>
      <c r="K849">
        <v>5.17</v>
      </c>
      <c r="L849" s="23" t="s">
        <v>28</v>
      </c>
      <c r="M849" s="23" t="s">
        <v>37</v>
      </c>
      <c r="N849">
        <v>24459</v>
      </c>
      <c r="O849" s="23" t="s">
        <v>24</v>
      </c>
      <c r="P849" s="23" t="s">
        <v>24</v>
      </c>
      <c r="Q849">
        <v>27</v>
      </c>
      <c r="R849" s="23" t="s">
        <v>24</v>
      </c>
      <c r="S849" s="23" t="s">
        <v>91</v>
      </c>
      <c r="T849" s="23" t="s">
        <v>90</v>
      </c>
    </row>
    <row r="850" spans="1:20" x14ac:dyDescent="0.3">
      <c r="A850">
        <v>671700</v>
      </c>
      <c r="B850" s="24">
        <v>41238</v>
      </c>
      <c r="C850">
        <v>0.70750000000000002</v>
      </c>
      <c r="D850" s="23" t="s">
        <v>30</v>
      </c>
      <c r="E850">
        <v>24489</v>
      </c>
      <c r="F850" s="23" t="s">
        <v>92</v>
      </c>
      <c r="G850" s="23" t="s">
        <v>27</v>
      </c>
      <c r="H850">
        <v>2831.54</v>
      </c>
      <c r="I850">
        <v>1</v>
      </c>
      <c r="J850">
        <v>2831.54</v>
      </c>
      <c r="K850">
        <v>3.09</v>
      </c>
      <c r="L850" s="23" t="s">
        <v>28</v>
      </c>
      <c r="M850" s="23" t="s">
        <v>37</v>
      </c>
      <c r="N850">
        <v>24489</v>
      </c>
      <c r="O850" s="23" t="s">
        <v>24</v>
      </c>
      <c r="P850" s="23" t="s">
        <v>24</v>
      </c>
      <c r="Q850">
        <v>27</v>
      </c>
      <c r="R850" s="23" t="s">
        <v>24</v>
      </c>
      <c r="S850" s="23" t="s">
        <v>92</v>
      </c>
      <c r="T850" s="23" t="s">
        <v>90</v>
      </c>
    </row>
    <row r="851" spans="1:20" x14ac:dyDescent="0.3">
      <c r="A851">
        <v>671735</v>
      </c>
      <c r="B851" s="24">
        <v>41238</v>
      </c>
      <c r="C851">
        <v>0.70699999999999996</v>
      </c>
      <c r="D851" s="23" t="s">
        <v>89</v>
      </c>
      <c r="E851">
        <v>25291</v>
      </c>
      <c r="F851" s="23" t="s">
        <v>94</v>
      </c>
      <c r="G851" s="23" t="s">
        <v>86</v>
      </c>
      <c r="H851">
        <v>1373.47</v>
      </c>
      <c r="I851">
        <v>5</v>
      </c>
      <c r="J851">
        <v>6867.35</v>
      </c>
      <c r="K851">
        <v>25.85</v>
      </c>
      <c r="L851" s="23" t="s">
        <v>28</v>
      </c>
      <c r="M851" s="23" t="s">
        <v>55</v>
      </c>
      <c r="N851">
        <v>25291</v>
      </c>
      <c r="O851" s="23" t="s">
        <v>24</v>
      </c>
      <c r="P851" s="23" t="s">
        <v>24</v>
      </c>
      <c r="Q851">
        <v>21</v>
      </c>
      <c r="R851" s="23" t="s">
        <v>33</v>
      </c>
      <c r="S851" s="23" t="s">
        <v>94</v>
      </c>
      <c r="T851" s="23" t="s">
        <v>90</v>
      </c>
    </row>
    <row r="852" spans="1:20" x14ac:dyDescent="0.3">
      <c r="A852">
        <v>671753</v>
      </c>
      <c r="B852" s="24">
        <v>41238</v>
      </c>
      <c r="C852">
        <v>0.65708333333333335</v>
      </c>
      <c r="D852" s="23" t="s">
        <v>18</v>
      </c>
      <c r="E852">
        <v>25295</v>
      </c>
      <c r="F852" s="23" t="s">
        <v>94</v>
      </c>
      <c r="G852" s="23" t="s">
        <v>88</v>
      </c>
      <c r="H852">
        <v>311.41000000000003</v>
      </c>
      <c r="I852">
        <v>4</v>
      </c>
      <c r="J852">
        <v>1245.6400000000001</v>
      </c>
      <c r="K852">
        <v>20.68</v>
      </c>
      <c r="L852" s="23" t="s">
        <v>28</v>
      </c>
      <c r="M852" s="23" t="s">
        <v>62</v>
      </c>
      <c r="N852">
        <v>25295</v>
      </c>
      <c r="O852" s="23" t="s">
        <v>24</v>
      </c>
      <c r="P852" s="23" t="s">
        <v>24</v>
      </c>
      <c r="Q852">
        <v>19</v>
      </c>
      <c r="R852" s="23" t="s">
        <v>24</v>
      </c>
      <c r="S852" s="23" t="s">
        <v>94</v>
      </c>
      <c r="T852" s="23" t="s">
        <v>90</v>
      </c>
    </row>
    <row r="853" spans="1:20" x14ac:dyDescent="0.3">
      <c r="A853">
        <v>671753</v>
      </c>
      <c r="B853" s="24">
        <v>41238</v>
      </c>
      <c r="C853">
        <v>0.65708333333333335</v>
      </c>
      <c r="D853" s="23" t="s">
        <v>30</v>
      </c>
      <c r="E853">
        <v>25297</v>
      </c>
      <c r="F853" s="23" t="s">
        <v>92</v>
      </c>
      <c r="G853" s="23" t="s">
        <v>88</v>
      </c>
      <c r="H853">
        <v>1561.65</v>
      </c>
      <c r="I853">
        <v>1</v>
      </c>
      <c r="J853">
        <v>1561.65</v>
      </c>
      <c r="K853">
        <v>3.09</v>
      </c>
      <c r="L853" s="23" t="s">
        <v>28</v>
      </c>
      <c r="M853" s="23" t="s">
        <v>62</v>
      </c>
      <c r="N853">
        <v>25297</v>
      </c>
      <c r="O853" s="23" t="s">
        <v>24</v>
      </c>
      <c r="P853" s="23" t="s">
        <v>24</v>
      </c>
      <c r="Q853">
        <v>19</v>
      </c>
      <c r="R853" s="23" t="s">
        <v>24</v>
      </c>
      <c r="S853" s="23" t="s">
        <v>92</v>
      </c>
      <c r="T853" s="23" t="s">
        <v>90</v>
      </c>
    </row>
    <row r="854" spans="1:20" x14ac:dyDescent="0.3">
      <c r="A854">
        <v>671799</v>
      </c>
      <c r="B854" s="24">
        <v>41239</v>
      </c>
      <c r="C854">
        <v>0.8041666666666667</v>
      </c>
      <c r="D854" s="23" t="s">
        <v>85</v>
      </c>
      <c r="E854">
        <v>25303</v>
      </c>
      <c r="F854" s="23" t="s">
        <v>92</v>
      </c>
      <c r="G854" s="23" t="s">
        <v>86</v>
      </c>
      <c r="H854">
        <v>974.14</v>
      </c>
      <c r="I854">
        <v>4</v>
      </c>
      <c r="J854">
        <v>3896.56</v>
      </c>
      <c r="K854">
        <v>20.68</v>
      </c>
      <c r="L854" s="23" t="s">
        <v>36</v>
      </c>
      <c r="M854" s="23" t="s">
        <v>63</v>
      </c>
      <c r="N854">
        <v>25303</v>
      </c>
      <c r="O854" s="23" t="s">
        <v>24</v>
      </c>
      <c r="P854" s="23" t="s">
        <v>24</v>
      </c>
      <c r="Q854">
        <v>40</v>
      </c>
      <c r="R854" s="23" t="s">
        <v>24</v>
      </c>
      <c r="S854" s="23" t="s">
        <v>92</v>
      </c>
      <c r="T854" s="23" t="s">
        <v>90</v>
      </c>
    </row>
    <row r="855" spans="1:20" x14ac:dyDescent="0.3">
      <c r="A855">
        <v>671801</v>
      </c>
      <c r="B855" s="24">
        <v>41240</v>
      </c>
      <c r="C855">
        <v>0.44487500000000002</v>
      </c>
      <c r="D855" s="23" t="s">
        <v>30</v>
      </c>
      <c r="E855">
        <v>25720</v>
      </c>
      <c r="F855" s="23" t="s">
        <v>94</v>
      </c>
      <c r="G855" s="23" t="s">
        <v>86</v>
      </c>
      <c r="H855">
        <v>200</v>
      </c>
      <c r="I855">
        <v>4</v>
      </c>
      <c r="J855">
        <v>800</v>
      </c>
      <c r="K855">
        <v>12.36</v>
      </c>
      <c r="L855" s="23" t="s">
        <v>43</v>
      </c>
      <c r="M855" s="23" t="s">
        <v>39</v>
      </c>
      <c r="N855">
        <v>25720</v>
      </c>
      <c r="O855" s="23" t="s">
        <v>24</v>
      </c>
      <c r="P855" s="23" t="s">
        <v>24</v>
      </c>
      <c r="Q855">
        <v>38</v>
      </c>
      <c r="R855" s="23" t="s">
        <v>24</v>
      </c>
      <c r="S855" s="23" t="s">
        <v>94</v>
      </c>
      <c r="T855" s="23" t="s">
        <v>90</v>
      </c>
    </row>
    <row r="856" spans="1:20" x14ac:dyDescent="0.3">
      <c r="A856">
        <v>671801</v>
      </c>
      <c r="B856" s="24">
        <v>41240</v>
      </c>
      <c r="C856">
        <v>0.44487500000000002</v>
      </c>
      <c r="D856" s="23" t="s">
        <v>38</v>
      </c>
      <c r="E856">
        <v>25794</v>
      </c>
      <c r="F856" s="23" t="s">
        <v>92</v>
      </c>
      <c r="G856" s="23" t="s">
        <v>88</v>
      </c>
      <c r="H856">
        <v>425.88</v>
      </c>
      <c r="I856">
        <v>1</v>
      </c>
      <c r="J856">
        <v>425.88</v>
      </c>
      <c r="K856">
        <v>5.17</v>
      </c>
      <c r="L856" s="23" t="s">
        <v>43</v>
      </c>
      <c r="M856" s="23" t="s">
        <v>39</v>
      </c>
      <c r="N856">
        <v>25794</v>
      </c>
      <c r="O856" s="23" t="s">
        <v>24</v>
      </c>
      <c r="P856" s="23" t="s">
        <v>24</v>
      </c>
      <c r="Q856">
        <v>38</v>
      </c>
      <c r="R856" s="23" t="s">
        <v>24</v>
      </c>
      <c r="S856" s="23" t="s">
        <v>92</v>
      </c>
      <c r="T856" s="23" t="s">
        <v>90</v>
      </c>
    </row>
    <row r="857" spans="1:20" x14ac:dyDescent="0.3">
      <c r="A857">
        <v>671816</v>
      </c>
      <c r="B857" s="24">
        <v>41240</v>
      </c>
      <c r="C857">
        <v>0.54041666666666666</v>
      </c>
      <c r="D857" s="23" t="s">
        <v>38</v>
      </c>
      <c r="E857">
        <v>26082</v>
      </c>
      <c r="F857" s="23" t="s">
        <v>91</v>
      </c>
      <c r="G857" s="23" t="s">
        <v>21</v>
      </c>
      <c r="H857">
        <v>288.41000000000003</v>
      </c>
      <c r="I857">
        <v>1</v>
      </c>
      <c r="J857">
        <v>288.41000000000003</v>
      </c>
      <c r="K857">
        <v>5.17</v>
      </c>
      <c r="L857" s="23" t="s">
        <v>28</v>
      </c>
      <c r="M857" s="23" t="s">
        <v>66</v>
      </c>
      <c r="N857">
        <v>26082</v>
      </c>
      <c r="O857" s="23" t="s">
        <v>24</v>
      </c>
      <c r="P857" s="23" t="s">
        <v>24</v>
      </c>
      <c r="Q857">
        <v>28</v>
      </c>
      <c r="R857" s="23" t="s">
        <v>33</v>
      </c>
      <c r="S857" s="23" t="s">
        <v>91</v>
      </c>
      <c r="T857" s="23" t="s">
        <v>90</v>
      </c>
    </row>
    <row r="858" spans="1:20" x14ac:dyDescent="0.3">
      <c r="A858">
        <v>671858</v>
      </c>
      <c r="B858" s="24">
        <v>41240</v>
      </c>
      <c r="C858">
        <v>0.51500000000000001</v>
      </c>
      <c r="D858" s="23" t="s">
        <v>30</v>
      </c>
      <c r="E858">
        <v>985</v>
      </c>
      <c r="F858" s="23" t="s">
        <v>94</v>
      </c>
      <c r="G858" s="23" t="s">
        <v>86</v>
      </c>
      <c r="H858">
        <v>2812.32</v>
      </c>
      <c r="I858">
        <v>2</v>
      </c>
      <c r="J858">
        <v>5624.64</v>
      </c>
      <c r="K858">
        <v>6.18</v>
      </c>
      <c r="L858" s="23" t="s">
        <v>22</v>
      </c>
      <c r="M858" s="23" t="s">
        <v>55</v>
      </c>
      <c r="N858">
        <v>985</v>
      </c>
      <c r="O858" s="23" t="s">
        <v>24</v>
      </c>
      <c r="P858" s="23" t="s">
        <v>24</v>
      </c>
      <c r="Q858">
        <v>6</v>
      </c>
      <c r="R858" s="23" t="s">
        <v>24</v>
      </c>
      <c r="S858" s="23" t="s">
        <v>94</v>
      </c>
      <c r="T858" s="23" t="s">
        <v>90</v>
      </c>
    </row>
    <row r="859" spans="1:20" x14ac:dyDescent="0.3">
      <c r="A859">
        <v>671901</v>
      </c>
      <c r="B859" s="24">
        <v>41241</v>
      </c>
      <c r="C859">
        <v>0.81541666666666668</v>
      </c>
      <c r="D859" s="23" t="s">
        <v>72</v>
      </c>
      <c r="E859">
        <v>2297</v>
      </c>
      <c r="F859" s="23" t="s">
        <v>94</v>
      </c>
      <c r="G859" s="23" t="s">
        <v>64</v>
      </c>
      <c r="H859">
        <v>7767.97</v>
      </c>
      <c r="I859">
        <v>1</v>
      </c>
      <c r="J859">
        <v>7767.97</v>
      </c>
      <c r="K859">
        <v>4.45</v>
      </c>
      <c r="L859" s="23" t="s">
        <v>22</v>
      </c>
      <c r="M859" s="23" t="s">
        <v>23</v>
      </c>
      <c r="N859">
        <v>2297</v>
      </c>
      <c r="O859" s="23" t="s">
        <v>24</v>
      </c>
      <c r="P859" s="23" t="s">
        <v>24</v>
      </c>
      <c r="Q859">
        <v>37</v>
      </c>
      <c r="R859" s="23" t="s">
        <v>24</v>
      </c>
      <c r="S859" s="23" t="s">
        <v>94</v>
      </c>
      <c r="T859" s="23" t="s">
        <v>90</v>
      </c>
    </row>
    <row r="860" spans="1:20" x14ac:dyDescent="0.3">
      <c r="A860">
        <v>671923</v>
      </c>
      <c r="B860" s="24">
        <v>41241</v>
      </c>
      <c r="C860">
        <v>0.56833333333333336</v>
      </c>
      <c r="D860" s="23" t="s">
        <v>34</v>
      </c>
      <c r="E860">
        <v>5212</v>
      </c>
      <c r="F860" s="23" t="s">
        <v>94</v>
      </c>
      <c r="G860" s="23" t="s">
        <v>86</v>
      </c>
      <c r="H860">
        <v>450.49</v>
      </c>
      <c r="I860">
        <v>4</v>
      </c>
      <c r="J860">
        <v>1801.96</v>
      </c>
      <c r="K860">
        <v>17.920000000000002</v>
      </c>
      <c r="L860" s="23" t="s">
        <v>22</v>
      </c>
      <c r="M860" s="23" t="s">
        <v>58</v>
      </c>
      <c r="N860">
        <v>5212</v>
      </c>
      <c r="O860" s="23" t="s">
        <v>24</v>
      </c>
      <c r="P860" s="23" t="s">
        <v>24</v>
      </c>
      <c r="Q860">
        <v>28</v>
      </c>
      <c r="R860" s="23" t="s">
        <v>33</v>
      </c>
      <c r="S860" s="23" t="s">
        <v>94</v>
      </c>
      <c r="T860" s="23" t="s">
        <v>90</v>
      </c>
    </row>
    <row r="861" spans="1:20" x14ac:dyDescent="0.3">
      <c r="A861">
        <v>671935</v>
      </c>
      <c r="B861" s="24">
        <v>41241</v>
      </c>
      <c r="C861">
        <v>0.5904166666666667</v>
      </c>
      <c r="D861" s="23" t="s">
        <v>49</v>
      </c>
      <c r="E861">
        <v>5252</v>
      </c>
      <c r="F861" s="23" t="s">
        <v>94</v>
      </c>
      <c r="G861" s="23" t="s">
        <v>88</v>
      </c>
      <c r="H861">
        <v>767.92</v>
      </c>
      <c r="I861">
        <v>2</v>
      </c>
      <c r="J861">
        <v>1535.84</v>
      </c>
      <c r="K861">
        <v>10.34</v>
      </c>
      <c r="L861" s="23" t="s">
        <v>28</v>
      </c>
      <c r="M861" s="23" t="s">
        <v>63</v>
      </c>
      <c r="N861">
        <v>5252</v>
      </c>
      <c r="O861" s="23" t="s">
        <v>24</v>
      </c>
      <c r="P861" s="23" t="s">
        <v>24</v>
      </c>
      <c r="Q861">
        <v>46</v>
      </c>
      <c r="R861" s="23" t="s">
        <v>24</v>
      </c>
      <c r="S861" s="23" t="s">
        <v>94</v>
      </c>
      <c r="T861" s="23" t="s">
        <v>90</v>
      </c>
    </row>
    <row r="862" spans="1:20" x14ac:dyDescent="0.3">
      <c r="A862">
        <v>671984</v>
      </c>
      <c r="B862" s="24">
        <v>41241</v>
      </c>
      <c r="C862">
        <v>0.69416666666666671</v>
      </c>
      <c r="D862" s="23" t="s">
        <v>18</v>
      </c>
      <c r="E862">
        <v>5904</v>
      </c>
      <c r="F862" s="23" t="s">
        <v>91</v>
      </c>
      <c r="G862" s="23" t="s">
        <v>86</v>
      </c>
      <c r="H862">
        <v>928.92</v>
      </c>
      <c r="I862">
        <v>5</v>
      </c>
      <c r="J862">
        <v>4644.5999999999995</v>
      </c>
      <c r="K862">
        <v>25.85</v>
      </c>
      <c r="L862" s="23" t="s">
        <v>22</v>
      </c>
      <c r="M862" s="23" t="s">
        <v>69</v>
      </c>
      <c r="N862">
        <v>5904</v>
      </c>
      <c r="O862" s="23" t="s">
        <v>24</v>
      </c>
      <c r="P862" s="23" t="s">
        <v>24</v>
      </c>
      <c r="Q862">
        <v>40</v>
      </c>
      <c r="R862" s="23" t="s">
        <v>24</v>
      </c>
      <c r="S862" s="23" t="s">
        <v>91</v>
      </c>
      <c r="T862" s="23" t="s">
        <v>90</v>
      </c>
    </row>
    <row r="863" spans="1:20" x14ac:dyDescent="0.3">
      <c r="A863">
        <v>671992</v>
      </c>
      <c r="B863" s="24">
        <v>41241</v>
      </c>
      <c r="C863">
        <v>0.79041666666666666</v>
      </c>
      <c r="D863" s="23" t="s">
        <v>34</v>
      </c>
      <c r="E863">
        <v>6856</v>
      </c>
      <c r="F863" s="23" t="s">
        <v>93</v>
      </c>
      <c r="G863" s="23" t="s">
        <v>86</v>
      </c>
      <c r="H863">
        <v>1050.99</v>
      </c>
      <c r="I863">
        <v>2</v>
      </c>
      <c r="J863">
        <v>2101.98</v>
      </c>
      <c r="K863">
        <v>8.9600000000000009</v>
      </c>
      <c r="L863" s="23" t="s">
        <v>36</v>
      </c>
      <c r="M863" s="23" t="s">
        <v>76</v>
      </c>
      <c r="N863">
        <v>6856</v>
      </c>
      <c r="O863" s="23" t="s">
        <v>24</v>
      </c>
      <c r="P863" s="23" t="s">
        <v>24</v>
      </c>
      <c r="Q863">
        <v>37</v>
      </c>
      <c r="R863" s="23" t="s">
        <v>33</v>
      </c>
      <c r="S863" s="23" t="s">
        <v>93</v>
      </c>
      <c r="T863" s="23" t="s">
        <v>90</v>
      </c>
    </row>
    <row r="864" spans="1:20" x14ac:dyDescent="0.3">
      <c r="A864">
        <v>672040</v>
      </c>
      <c r="B864" s="24">
        <v>41241</v>
      </c>
      <c r="C864">
        <v>0.43466666666666665</v>
      </c>
      <c r="D864" s="23" t="s">
        <v>30</v>
      </c>
      <c r="E864">
        <v>7469</v>
      </c>
      <c r="F864" s="23" t="s">
        <v>94</v>
      </c>
      <c r="G864" s="23" t="s">
        <v>88</v>
      </c>
      <c r="H864">
        <v>174.35</v>
      </c>
      <c r="I864">
        <v>1</v>
      </c>
      <c r="J864">
        <v>174.35</v>
      </c>
      <c r="K864">
        <v>3.09</v>
      </c>
      <c r="L864" s="23" t="s">
        <v>28</v>
      </c>
      <c r="M864" s="23" t="s">
        <v>32</v>
      </c>
      <c r="N864">
        <v>7469</v>
      </c>
      <c r="O864" s="23" t="s">
        <v>33</v>
      </c>
      <c r="P864" s="23" t="s">
        <v>24</v>
      </c>
      <c r="Q864">
        <v>23</v>
      </c>
      <c r="R864" s="23" t="s">
        <v>33</v>
      </c>
      <c r="S864" s="23" t="s">
        <v>94</v>
      </c>
      <c r="T864" s="23" t="s">
        <v>90</v>
      </c>
    </row>
    <row r="865" spans="1:20" x14ac:dyDescent="0.3">
      <c r="A865">
        <v>672078</v>
      </c>
      <c r="B865" s="24">
        <v>41241</v>
      </c>
      <c r="C865">
        <v>0.63083333333333336</v>
      </c>
      <c r="D865" s="23" t="s">
        <v>49</v>
      </c>
      <c r="E865">
        <v>7630</v>
      </c>
      <c r="F865" s="23" t="s">
        <v>92</v>
      </c>
      <c r="G865" s="23" t="s">
        <v>86</v>
      </c>
      <c r="H865">
        <v>5055.87</v>
      </c>
      <c r="I865">
        <v>5</v>
      </c>
      <c r="J865">
        <v>25279.35</v>
      </c>
      <c r="K865">
        <v>25.85</v>
      </c>
      <c r="L865" s="23" t="s">
        <v>43</v>
      </c>
      <c r="M865" s="23" t="s">
        <v>63</v>
      </c>
      <c r="N865">
        <v>7630</v>
      </c>
      <c r="O865" s="23" t="s">
        <v>24</v>
      </c>
      <c r="P865" s="23" t="s">
        <v>24</v>
      </c>
      <c r="Q865">
        <v>31</v>
      </c>
      <c r="R865" s="23" t="s">
        <v>33</v>
      </c>
      <c r="S865" s="23" t="s">
        <v>92</v>
      </c>
      <c r="T865" s="23" t="s">
        <v>90</v>
      </c>
    </row>
    <row r="866" spans="1:20" x14ac:dyDescent="0.3">
      <c r="A866">
        <v>672091</v>
      </c>
      <c r="B866" s="24">
        <v>41241</v>
      </c>
      <c r="C866">
        <v>0.52249999999999996</v>
      </c>
      <c r="D866" s="23" t="s">
        <v>34</v>
      </c>
      <c r="E866">
        <v>7632</v>
      </c>
      <c r="F866" s="23" t="s">
        <v>92</v>
      </c>
      <c r="G866" s="23" t="s">
        <v>86</v>
      </c>
      <c r="H866">
        <v>2538.6799999999998</v>
      </c>
      <c r="I866">
        <v>2</v>
      </c>
      <c r="J866">
        <v>5077.3599999999997</v>
      </c>
      <c r="K866">
        <v>8.9600000000000009</v>
      </c>
      <c r="L866" s="23" t="s">
        <v>22</v>
      </c>
      <c r="M866" s="23" t="s">
        <v>65</v>
      </c>
      <c r="N866">
        <v>7632</v>
      </c>
      <c r="O866" s="23" t="s">
        <v>24</v>
      </c>
      <c r="P866" s="23" t="s">
        <v>24</v>
      </c>
      <c r="Q866">
        <v>42</v>
      </c>
      <c r="R866" s="23" t="s">
        <v>24</v>
      </c>
      <c r="S866" s="23" t="s">
        <v>92</v>
      </c>
      <c r="T866" s="23" t="s">
        <v>90</v>
      </c>
    </row>
    <row r="867" spans="1:20" x14ac:dyDescent="0.3">
      <c r="A867">
        <v>672118</v>
      </c>
      <c r="B867" s="24">
        <v>41241</v>
      </c>
      <c r="C867">
        <v>0.76833333333333331</v>
      </c>
      <c r="D867" s="23" t="s">
        <v>18</v>
      </c>
      <c r="E867">
        <v>8175</v>
      </c>
      <c r="F867" s="23" t="s">
        <v>94</v>
      </c>
      <c r="G867" s="23" t="s">
        <v>88</v>
      </c>
      <c r="H867">
        <v>3085.59</v>
      </c>
      <c r="I867">
        <v>1</v>
      </c>
      <c r="J867">
        <v>3085.59</v>
      </c>
      <c r="K867">
        <v>5.17</v>
      </c>
      <c r="L867" s="23" t="s">
        <v>54</v>
      </c>
      <c r="M867" s="23" t="s">
        <v>42</v>
      </c>
      <c r="N867">
        <v>8175</v>
      </c>
      <c r="O867" s="23" t="s">
        <v>24</v>
      </c>
      <c r="P867" s="23" t="s">
        <v>24</v>
      </c>
      <c r="Q867">
        <v>39</v>
      </c>
      <c r="R867" s="23" t="s">
        <v>24</v>
      </c>
      <c r="S867" s="23" t="s">
        <v>94</v>
      </c>
      <c r="T867" s="23" t="s">
        <v>90</v>
      </c>
    </row>
    <row r="868" spans="1:20" x14ac:dyDescent="0.3">
      <c r="A868">
        <v>672118</v>
      </c>
      <c r="B868" s="24">
        <v>41241</v>
      </c>
      <c r="C868">
        <v>0.76833333333333331</v>
      </c>
      <c r="D868" s="23" t="s">
        <v>30</v>
      </c>
      <c r="E868">
        <v>8355</v>
      </c>
      <c r="F868" s="23" t="s">
        <v>93</v>
      </c>
      <c r="G868" s="23" t="s">
        <v>88</v>
      </c>
      <c r="H868">
        <v>1323.75</v>
      </c>
      <c r="I868">
        <v>1</v>
      </c>
      <c r="J868">
        <v>1323.75</v>
      </c>
      <c r="K868">
        <v>3.09</v>
      </c>
      <c r="L868" s="23" t="s">
        <v>54</v>
      </c>
      <c r="M868" s="23" t="s">
        <v>42</v>
      </c>
      <c r="N868">
        <v>8355</v>
      </c>
      <c r="O868" s="23" t="s">
        <v>24</v>
      </c>
      <c r="P868" s="23" t="s">
        <v>24</v>
      </c>
      <c r="Q868">
        <v>39</v>
      </c>
      <c r="R868" s="23" t="s">
        <v>24</v>
      </c>
      <c r="S868" s="23" t="s">
        <v>93</v>
      </c>
      <c r="T868" s="23" t="s">
        <v>90</v>
      </c>
    </row>
    <row r="869" spans="1:20" x14ac:dyDescent="0.3">
      <c r="A869">
        <v>672134</v>
      </c>
      <c r="B869" s="24">
        <v>41241</v>
      </c>
      <c r="C869">
        <v>0.83458333333333334</v>
      </c>
      <c r="D869" s="23" t="s">
        <v>34</v>
      </c>
      <c r="E869">
        <v>18261</v>
      </c>
      <c r="F869" s="23" t="s">
        <v>94</v>
      </c>
      <c r="G869" s="23" t="s">
        <v>27</v>
      </c>
      <c r="H869">
        <v>226.53</v>
      </c>
      <c r="I869">
        <v>1</v>
      </c>
      <c r="J869">
        <v>226.53</v>
      </c>
      <c r="K869">
        <v>4.4800000000000004</v>
      </c>
      <c r="L869" s="23" t="s">
        <v>28</v>
      </c>
      <c r="M869" s="23" t="s">
        <v>39</v>
      </c>
      <c r="N869">
        <v>18261</v>
      </c>
      <c r="O869" s="23" t="s">
        <v>24</v>
      </c>
      <c r="P869" s="23" t="s">
        <v>24</v>
      </c>
      <c r="Q869">
        <v>44</v>
      </c>
      <c r="R869" s="23" t="s">
        <v>24</v>
      </c>
      <c r="S869" s="23" t="s">
        <v>94</v>
      </c>
      <c r="T869" s="23" t="s">
        <v>90</v>
      </c>
    </row>
    <row r="870" spans="1:20" x14ac:dyDescent="0.3">
      <c r="A870">
        <v>672134</v>
      </c>
      <c r="B870" s="24">
        <v>41241</v>
      </c>
      <c r="C870">
        <v>0.83458333333333334</v>
      </c>
      <c r="D870" s="23" t="s">
        <v>75</v>
      </c>
      <c r="E870">
        <v>18272</v>
      </c>
      <c r="F870" s="23" t="s">
        <v>94</v>
      </c>
      <c r="G870" s="23" t="s">
        <v>86</v>
      </c>
      <c r="H870">
        <v>2934.16</v>
      </c>
      <c r="I870">
        <v>4</v>
      </c>
      <c r="J870">
        <v>11736.64</v>
      </c>
      <c r="K870">
        <v>8.92</v>
      </c>
      <c r="L870" s="23" t="s">
        <v>28</v>
      </c>
      <c r="M870" s="23" t="s">
        <v>39</v>
      </c>
      <c r="N870">
        <v>18272</v>
      </c>
      <c r="O870" s="23" t="s">
        <v>24</v>
      </c>
      <c r="P870" s="23" t="s">
        <v>24</v>
      </c>
      <c r="Q870">
        <v>44</v>
      </c>
      <c r="R870" s="23" t="s">
        <v>24</v>
      </c>
      <c r="S870" s="23" t="s">
        <v>94</v>
      </c>
      <c r="T870" s="23" t="s">
        <v>90</v>
      </c>
    </row>
    <row r="871" spans="1:20" x14ac:dyDescent="0.3">
      <c r="A871">
        <v>672134</v>
      </c>
      <c r="B871" s="24">
        <v>41241</v>
      </c>
      <c r="C871">
        <v>0.83458333333333334</v>
      </c>
      <c r="D871" s="23" t="s">
        <v>49</v>
      </c>
      <c r="E871">
        <v>18615</v>
      </c>
      <c r="F871" s="23" t="s">
        <v>94</v>
      </c>
      <c r="G871" s="23" t="s">
        <v>86</v>
      </c>
      <c r="H871">
        <v>1935.36</v>
      </c>
      <c r="I871">
        <v>1</v>
      </c>
      <c r="J871">
        <v>1935.36</v>
      </c>
      <c r="K871">
        <v>5.17</v>
      </c>
      <c r="L871" s="23" t="s">
        <v>28</v>
      </c>
      <c r="M871" s="23" t="s">
        <v>39</v>
      </c>
      <c r="N871">
        <v>18615</v>
      </c>
      <c r="O871" s="23" t="s">
        <v>24</v>
      </c>
      <c r="P871" s="23" t="s">
        <v>24</v>
      </c>
      <c r="Q871">
        <v>44</v>
      </c>
      <c r="R871" s="23" t="s">
        <v>24</v>
      </c>
      <c r="S871" s="23" t="s">
        <v>94</v>
      </c>
      <c r="T871" s="23" t="s">
        <v>90</v>
      </c>
    </row>
    <row r="872" spans="1:20" x14ac:dyDescent="0.3">
      <c r="A872">
        <v>672184</v>
      </c>
      <c r="B872" s="24">
        <v>41242</v>
      </c>
      <c r="C872">
        <v>0.87416666666666665</v>
      </c>
      <c r="D872" s="23" t="s">
        <v>38</v>
      </c>
      <c r="E872">
        <v>18650</v>
      </c>
      <c r="F872" s="23" t="s">
        <v>94</v>
      </c>
      <c r="G872" s="23" t="s">
        <v>27</v>
      </c>
      <c r="H872">
        <v>101.65</v>
      </c>
      <c r="I872">
        <v>2</v>
      </c>
      <c r="J872">
        <v>203.3</v>
      </c>
      <c r="K872">
        <v>10.34</v>
      </c>
      <c r="L872" s="23" t="s">
        <v>28</v>
      </c>
      <c r="M872" s="23" t="s">
        <v>58</v>
      </c>
      <c r="N872">
        <v>18650</v>
      </c>
      <c r="O872" s="23" t="s">
        <v>24</v>
      </c>
      <c r="P872" s="23" t="s">
        <v>24</v>
      </c>
      <c r="Q872">
        <v>32</v>
      </c>
      <c r="R872" s="23" t="s">
        <v>24</v>
      </c>
      <c r="S872" s="23" t="s">
        <v>94</v>
      </c>
      <c r="T872" s="23" t="s">
        <v>90</v>
      </c>
    </row>
    <row r="873" spans="1:20" x14ac:dyDescent="0.3">
      <c r="A873">
        <v>672184</v>
      </c>
      <c r="B873" s="24">
        <v>41242</v>
      </c>
      <c r="C873">
        <v>0.87416666666666665</v>
      </c>
      <c r="D873" s="23" t="s">
        <v>77</v>
      </c>
      <c r="E873">
        <v>18754</v>
      </c>
      <c r="F873" s="23" t="s">
        <v>93</v>
      </c>
      <c r="G873" s="23" t="s">
        <v>64</v>
      </c>
      <c r="H873">
        <v>157.63999999999999</v>
      </c>
      <c r="I873">
        <v>2</v>
      </c>
      <c r="J873">
        <v>315.27999999999997</v>
      </c>
      <c r="K873">
        <v>9.26</v>
      </c>
      <c r="L873" s="23" t="s">
        <v>28</v>
      </c>
      <c r="M873" s="23" t="s">
        <v>58</v>
      </c>
      <c r="N873">
        <v>18754</v>
      </c>
      <c r="O873" s="23" t="s">
        <v>24</v>
      </c>
      <c r="P873" s="23" t="s">
        <v>24</v>
      </c>
      <c r="Q873">
        <v>32</v>
      </c>
      <c r="R873" s="23" t="s">
        <v>24</v>
      </c>
      <c r="S873" s="23" t="s">
        <v>93</v>
      </c>
      <c r="T873" s="23" t="s">
        <v>90</v>
      </c>
    </row>
    <row r="874" spans="1:20" x14ac:dyDescent="0.3">
      <c r="A874">
        <v>672193</v>
      </c>
      <c r="B874" s="24">
        <v>41242</v>
      </c>
      <c r="C874">
        <v>0.47499999999999998</v>
      </c>
      <c r="D874" s="23" t="s">
        <v>38</v>
      </c>
      <c r="E874">
        <v>18809</v>
      </c>
      <c r="F874" s="23" t="s">
        <v>92</v>
      </c>
      <c r="G874" s="23" t="s">
        <v>88</v>
      </c>
      <c r="H874">
        <v>1701.21</v>
      </c>
      <c r="I874">
        <v>2</v>
      </c>
      <c r="J874">
        <v>3402.42</v>
      </c>
      <c r="K874">
        <v>10.34</v>
      </c>
      <c r="L874" s="23" t="s">
        <v>28</v>
      </c>
      <c r="M874" s="23" t="s">
        <v>70</v>
      </c>
      <c r="N874">
        <v>18809</v>
      </c>
      <c r="O874" s="23" t="s">
        <v>24</v>
      </c>
      <c r="P874" s="23" t="s">
        <v>24</v>
      </c>
      <c r="Q874">
        <v>48</v>
      </c>
      <c r="R874" s="23" t="s">
        <v>24</v>
      </c>
      <c r="S874" s="23" t="s">
        <v>92</v>
      </c>
      <c r="T874" s="23" t="s">
        <v>90</v>
      </c>
    </row>
    <row r="875" spans="1:20" x14ac:dyDescent="0.3">
      <c r="A875">
        <v>672236</v>
      </c>
      <c r="B875" s="24">
        <v>41242</v>
      </c>
      <c r="C875">
        <v>0.67374999999999996</v>
      </c>
      <c r="D875" s="23" t="s">
        <v>60</v>
      </c>
      <c r="E875">
        <v>18965</v>
      </c>
      <c r="F875" s="23" t="s">
        <v>92</v>
      </c>
      <c r="G875" s="23" t="s">
        <v>88</v>
      </c>
      <c r="H875">
        <v>1391.4</v>
      </c>
      <c r="I875">
        <v>1</v>
      </c>
      <c r="J875">
        <v>1391.4</v>
      </c>
      <c r="K875">
        <v>19.920000000000002</v>
      </c>
      <c r="L875" s="23" t="s">
        <v>28</v>
      </c>
      <c r="M875" s="23" t="s">
        <v>61</v>
      </c>
      <c r="N875">
        <v>18965</v>
      </c>
      <c r="O875" s="23" t="s">
        <v>24</v>
      </c>
      <c r="P875" s="23" t="s">
        <v>24</v>
      </c>
      <c r="Q875">
        <v>46</v>
      </c>
      <c r="R875" s="23" t="s">
        <v>33</v>
      </c>
      <c r="S875" s="23" t="s">
        <v>92</v>
      </c>
      <c r="T875" s="23" t="s">
        <v>90</v>
      </c>
    </row>
    <row r="876" spans="1:20" x14ac:dyDescent="0.3">
      <c r="A876">
        <v>672276</v>
      </c>
      <c r="B876" s="24">
        <v>41242</v>
      </c>
      <c r="C876">
        <v>0.54416666666666669</v>
      </c>
      <c r="D876" s="23" t="s">
        <v>30</v>
      </c>
      <c r="E876">
        <v>18966</v>
      </c>
      <c r="F876" s="23" t="s">
        <v>94</v>
      </c>
      <c r="G876" s="23" t="s">
        <v>68</v>
      </c>
      <c r="H876">
        <v>21.15</v>
      </c>
      <c r="I876">
        <v>1</v>
      </c>
      <c r="J876">
        <v>21.15</v>
      </c>
      <c r="K876">
        <v>3.09</v>
      </c>
      <c r="L876" s="23" t="s">
        <v>22</v>
      </c>
      <c r="M876" s="23" t="s">
        <v>67</v>
      </c>
      <c r="N876">
        <v>18966</v>
      </c>
      <c r="O876" s="23" t="s">
        <v>24</v>
      </c>
      <c r="P876" s="23" t="s">
        <v>24</v>
      </c>
      <c r="Q876">
        <v>30</v>
      </c>
      <c r="R876" s="23" t="s">
        <v>24</v>
      </c>
      <c r="S876" s="23" t="s">
        <v>94</v>
      </c>
      <c r="T876" s="23" t="s">
        <v>90</v>
      </c>
    </row>
    <row r="877" spans="1:20" x14ac:dyDescent="0.3">
      <c r="A877">
        <v>672300</v>
      </c>
      <c r="B877" s="24">
        <v>41243</v>
      </c>
      <c r="C877">
        <v>0.35479166666666667</v>
      </c>
      <c r="D877" s="23" t="s">
        <v>49</v>
      </c>
      <c r="E877">
        <v>18988</v>
      </c>
      <c r="F877" s="23" t="s">
        <v>91</v>
      </c>
      <c r="G877" s="23" t="s">
        <v>68</v>
      </c>
      <c r="H877">
        <v>25.95</v>
      </c>
      <c r="I877">
        <v>1</v>
      </c>
      <c r="J877">
        <v>25.95</v>
      </c>
      <c r="K877">
        <v>5.17</v>
      </c>
      <c r="L877" s="23" t="s">
        <v>43</v>
      </c>
      <c r="M877" s="23" t="s">
        <v>59</v>
      </c>
      <c r="N877">
        <v>18988</v>
      </c>
      <c r="O877" s="23" t="s">
        <v>24</v>
      </c>
      <c r="P877" s="23" t="s">
        <v>24</v>
      </c>
      <c r="Q877">
        <v>14</v>
      </c>
      <c r="R877" s="23" t="s">
        <v>24</v>
      </c>
      <c r="S877" s="23" t="s">
        <v>91</v>
      </c>
      <c r="T877" s="23" t="s">
        <v>90</v>
      </c>
    </row>
    <row r="878" spans="1:20" x14ac:dyDescent="0.3">
      <c r="A878">
        <v>672305</v>
      </c>
      <c r="B878" s="24">
        <v>41243</v>
      </c>
      <c r="C878">
        <v>0.59666666666666668</v>
      </c>
      <c r="D878" s="23" t="s">
        <v>30</v>
      </c>
      <c r="E878">
        <v>19057</v>
      </c>
      <c r="F878" s="23" t="s">
        <v>94</v>
      </c>
      <c r="G878" s="23" t="s">
        <v>86</v>
      </c>
      <c r="H878">
        <v>626.69000000000005</v>
      </c>
      <c r="I878">
        <v>4</v>
      </c>
      <c r="J878">
        <v>2506.7600000000002</v>
      </c>
      <c r="K878">
        <v>12.36</v>
      </c>
      <c r="L878" s="23" t="s">
        <v>43</v>
      </c>
      <c r="M878" s="23" t="s">
        <v>71</v>
      </c>
      <c r="N878">
        <v>19057</v>
      </c>
      <c r="O878" s="23" t="s">
        <v>24</v>
      </c>
      <c r="P878" s="23" t="s">
        <v>24</v>
      </c>
      <c r="Q878">
        <v>30</v>
      </c>
      <c r="R878" s="23" t="s">
        <v>24</v>
      </c>
      <c r="S878" s="23" t="s">
        <v>94</v>
      </c>
      <c r="T878" s="23" t="s">
        <v>90</v>
      </c>
    </row>
    <row r="879" spans="1:20" x14ac:dyDescent="0.3">
      <c r="A879">
        <v>672354</v>
      </c>
      <c r="B879" s="24">
        <v>41243</v>
      </c>
      <c r="C879">
        <v>0.66958333333333331</v>
      </c>
      <c r="D879" s="23" t="s">
        <v>18</v>
      </c>
      <c r="E879">
        <v>19081</v>
      </c>
      <c r="F879" s="23" t="s">
        <v>93</v>
      </c>
      <c r="G879" s="23" t="s">
        <v>88</v>
      </c>
      <c r="H879">
        <v>498.31</v>
      </c>
      <c r="I879">
        <v>4</v>
      </c>
      <c r="J879">
        <v>1993.24</v>
      </c>
      <c r="K879">
        <v>20.68</v>
      </c>
      <c r="L879" s="23" t="s">
        <v>28</v>
      </c>
      <c r="M879" s="23" t="s">
        <v>69</v>
      </c>
      <c r="N879">
        <v>19081</v>
      </c>
      <c r="O879" s="23" t="s">
        <v>24</v>
      </c>
      <c r="P879" s="23" t="s">
        <v>24</v>
      </c>
      <c r="Q879">
        <v>30</v>
      </c>
      <c r="R879" s="23" t="s">
        <v>33</v>
      </c>
      <c r="S879" s="23" t="s">
        <v>93</v>
      </c>
      <c r="T879" s="23" t="s">
        <v>90</v>
      </c>
    </row>
    <row r="880" spans="1:20" x14ac:dyDescent="0.3">
      <c r="A880">
        <v>672359</v>
      </c>
      <c r="B880" s="24">
        <v>41243</v>
      </c>
      <c r="C880">
        <v>0.44666666666666666</v>
      </c>
      <c r="D880" s="23" t="s">
        <v>77</v>
      </c>
      <c r="E880">
        <v>19177</v>
      </c>
      <c r="F880" s="23" t="s">
        <v>91</v>
      </c>
      <c r="G880" s="23" t="s">
        <v>21</v>
      </c>
      <c r="H880">
        <v>7.47</v>
      </c>
      <c r="I880">
        <v>2</v>
      </c>
      <c r="J880">
        <v>14.94</v>
      </c>
      <c r="K880">
        <v>9.26</v>
      </c>
      <c r="L880" s="23" t="s">
        <v>28</v>
      </c>
      <c r="M880" s="23" t="s">
        <v>66</v>
      </c>
      <c r="N880">
        <v>19177</v>
      </c>
      <c r="O880" s="23" t="s">
        <v>24</v>
      </c>
      <c r="P880" s="23" t="s">
        <v>24</v>
      </c>
      <c r="Q880">
        <v>30</v>
      </c>
      <c r="R880" s="23" t="s">
        <v>24</v>
      </c>
      <c r="S880" s="23" t="s">
        <v>91</v>
      </c>
      <c r="T880" s="23" t="s">
        <v>90</v>
      </c>
    </row>
    <row r="881" spans="1:20" x14ac:dyDescent="0.3">
      <c r="A881">
        <v>672390</v>
      </c>
      <c r="B881" s="24">
        <v>41244</v>
      </c>
      <c r="C881">
        <v>0.48112500000000002</v>
      </c>
      <c r="D881" s="23" t="s">
        <v>34</v>
      </c>
      <c r="E881">
        <v>19358</v>
      </c>
      <c r="F881" s="23" t="s">
        <v>93</v>
      </c>
      <c r="G881" s="23" t="s">
        <v>64</v>
      </c>
      <c r="H881">
        <v>1488.51</v>
      </c>
      <c r="I881">
        <v>3</v>
      </c>
      <c r="J881">
        <v>4465.53</v>
      </c>
      <c r="K881">
        <v>13.44</v>
      </c>
      <c r="L881" s="23" t="s">
        <v>54</v>
      </c>
      <c r="M881" s="23" t="s">
        <v>58</v>
      </c>
      <c r="N881">
        <v>19358</v>
      </c>
      <c r="O881" s="23" t="s">
        <v>24</v>
      </c>
      <c r="P881" s="23" t="s">
        <v>24</v>
      </c>
      <c r="Q881">
        <v>38</v>
      </c>
      <c r="R881" s="23" t="s">
        <v>33</v>
      </c>
      <c r="S881" s="23" t="s">
        <v>93</v>
      </c>
      <c r="T881" s="23" t="s">
        <v>90</v>
      </c>
    </row>
    <row r="882" spans="1:20" x14ac:dyDescent="0.3">
      <c r="A882">
        <v>672390</v>
      </c>
      <c r="B882" s="24">
        <v>41244</v>
      </c>
      <c r="C882">
        <v>0.48112500000000002</v>
      </c>
      <c r="D882" s="23" t="s">
        <v>34</v>
      </c>
      <c r="E882">
        <v>19398</v>
      </c>
      <c r="F882" s="23" t="s">
        <v>91</v>
      </c>
      <c r="G882" s="23" t="s">
        <v>88</v>
      </c>
      <c r="H882">
        <v>320.18</v>
      </c>
      <c r="I882">
        <v>1</v>
      </c>
      <c r="J882">
        <v>320.18</v>
      </c>
      <c r="K882">
        <v>4.4800000000000004</v>
      </c>
      <c r="L882" s="23" t="s">
        <v>54</v>
      </c>
      <c r="M882" s="23" t="s">
        <v>58</v>
      </c>
      <c r="N882">
        <v>19398</v>
      </c>
      <c r="O882" s="23" t="s">
        <v>24</v>
      </c>
      <c r="P882" s="23" t="s">
        <v>24</v>
      </c>
      <c r="Q882">
        <v>38</v>
      </c>
      <c r="R882" s="23" t="s">
        <v>33</v>
      </c>
      <c r="S882" s="23" t="s">
        <v>91</v>
      </c>
      <c r="T882" s="23" t="s">
        <v>90</v>
      </c>
    </row>
    <row r="883" spans="1:20" x14ac:dyDescent="0.3">
      <c r="A883">
        <v>672403</v>
      </c>
      <c r="B883" s="24">
        <v>41244</v>
      </c>
      <c r="C883">
        <v>0.49833333333333335</v>
      </c>
      <c r="D883" s="23" t="s">
        <v>72</v>
      </c>
      <c r="E883">
        <v>19746</v>
      </c>
      <c r="F883" s="23" t="s">
        <v>93</v>
      </c>
      <c r="G883" s="23" t="s">
        <v>88</v>
      </c>
      <c r="H883">
        <v>384.59</v>
      </c>
      <c r="I883">
        <v>1</v>
      </c>
      <c r="J883">
        <v>384.59</v>
      </c>
      <c r="K883">
        <v>4.45</v>
      </c>
      <c r="L883" s="23" t="s">
        <v>28</v>
      </c>
      <c r="M883" s="23" t="s">
        <v>32</v>
      </c>
      <c r="N883">
        <v>19746</v>
      </c>
      <c r="O883" s="23" t="s">
        <v>24</v>
      </c>
      <c r="P883" s="23" t="s">
        <v>24</v>
      </c>
      <c r="Q883">
        <v>26</v>
      </c>
      <c r="R883" s="23" t="s">
        <v>24</v>
      </c>
      <c r="S883" s="23" t="s">
        <v>93</v>
      </c>
      <c r="T883" s="23" t="s">
        <v>90</v>
      </c>
    </row>
    <row r="884" spans="1:20" x14ac:dyDescent="0.3">
      <c r="A884">
        <v>672419</v>
      </c>
      <c r="B884" s="24">
        <v>41244</v>
      </c>
      <c r="C884">
        <v>0.83458333333333334</v>
      </c>
      <c r="D884" s="23" t="s">
        <v>34</v>
      </c>
      <c r="E884">
        <v>20210</v>
      </c>
      <c r="F884" s="23" t="s">
        <v>92</v>
      </c>
      <c r="G884" s="23" t="s">
        <v>64</v>
      </c>
      <c r="H884">
        <v>2184.9899999999998</v>
      </c>
      <c r="I884">
        <v>5</v>
      </c>
      <c r="J884">
        <v>10924.949999999999</v>
      </c>
      <c r="K884">
        <v>22.4</v>
      </c>
      <c r="L884" s="23" t="s">
        <v>28</v>
      </c>
      <c r="M884" s="23" t="s">
        <v>63</v>
      </c>
      <c r="N884">
        <v>20210</v>
      </c>
      <c r="O884" s="23" t="s">
        <v>24</v>
      </c>
      <c r="P884" s="23" t="s">
        <v>24</v>
      </c>
      <c r="Q884">
        <v>36</v>
      </c>
      <c r="R884" s="23" t="s">
        <v>24</v>
      </c>
      <c r="S884" s="23" t="s">
        <v>92</v>
      </c>
      <c r="T884" s="23" t="s">
        <v>90</v>
      </c>
    </row>
    <row r="885" spans="1:20" x14ac:dyDescent="0.3">
      <c r="A885">
        <v>672464</v>
      </c>
      <c r="B885" s="24">
        <v>41244</v>
      </c>
      <c r="C885">
        <v>0.54400000000000004</v>
      </c>
      <c r="D885" s="23" t="s">
        <v>38</v>
      </c>
      <c r="E885">
        <v>20316</v>
      </c>
      <c r="F885" s="23" t="s">
        <v>91</v>
      </c>
      <c r="G885" s="23" t="s">
        <v>86</v>
      </c>
      <c r="H885">
        <v>638.84</v>
      </c>
      <c r="I885">
        <v>1</v>
      </c>
      <c r="J885">
        <v>638.84</v>
      </c>
      <c r="K885">
        <v>5.17</v>
      </c>
      <c r="L885" s="23" t="s">
        <v>22</v>
      </c>
      <c r="M885" s="23" t="s">
        <v>71</v>
      </c>
      <c r="N885">
        <v>20316</v>
      </c>
      <c r="O885" s="23" t="s">
        <v>24</v>
      </c>
      <c r="P885" s="23" t="s">
        <v>24</v>
      </c>
      <c r="Q885">
        <v>35</v>
      </c>
      <c r="R885" s="23" t="s">
        <v>24</v>
      </c>
      <c r="S885" s="23" t="s">
        <v>91</v>
      </c>
      <c r="T885" s="23" t="s">
        <v>90</v>
      </c>
    </row>
    <row r="886" spans="1:20" x14ac:dyDescent="0.3">
      <c r="A886">
        <v>672464</v>
      </c>
      <c r="B886" s="24">
        <v>41244</v>
      </c>
      <c r="C886">
        <v>0.54400000000000004</v>
      </c>
      <c r="D886" s="23" t="s">
        <v>18</v>
      </c>
      <c r="E886">
        <v>20782</v>
      </c>
      <c r="F886" s="23" t="s">
        <v>92</v>
      </c>
      <c r="G886" s="23" t="s">
        <v>86</v>
      </c>
      <c r="H886">
        <v>4179.68</v>
      </c>
      <c r="I886">
        <v>1</v>
      </c>
      <c r="J886">
        <v>4179.68</v>
      </c>
      <c r="K886">
        <v>5.17</v>
      </c>
      <c r="L886" s="23" t="s">
        <v>22</v>
      </c>
      <c r="M886" s="23" t="s">
        <v>71</v>
      </c>
      <c r="N886">
        <v>20782</v>
      </c>
      <c r="O886" s="23" t="s">
        <v>24</v>
      </c>
      <c r="P886" s="23" t="s">
        <v>24</v>
      </c>
      <c r="Q886">
        <v>35</v>
      </c>
      <c r="R886" s="23" t="s">
        <v>24</v>
      </c>
      <c r="S886" s="23" t="s">
        <v>92</v>
      </c>
      <c r="T886" s="23" t="s">
        <v>90</v>
      </c>
    </row>
    <row r="887" spans="1:20" x14ac:dyDescent="0.3">
      <c r="A887">
        <v>672500</v>
      </c>
      <c r="B887" s="24">
        <v>41246</v>
      </c>
      <c r="C887">
        <v>0.390125</v>
      </c>
      <c r="D887" s="23" t="s">
        <v>30</v>
      </c>
      <c r="E887">
        <v>21010</v>
      </c>
      <c r="F887" s="23" t="s">
        <v>94</v>
      </c>
      <c r="G887" s="23" t="s">
        <v>68</v>
      </c>
      <c r="H887">
        <v>247.42</v>
      </c>
      <c r="I887">
        <v>5</v>
      </c>
      <c r="J887">
        <v>1237.0999999999999</v>
      </c>
      <c r="K887">
        <v>15.45</v>
      </c>
      <c r="L887" s="23" t="s">
        <v>28</v>
      </c>
      <c r="M887" s="23" t="s">
        <v>39</v>
      </c>
      <c r="N887">
        <v>21010</v>
      </c>
      <c r="O887" s="23" t="s">
        <v>24</v>
      </c>
      <c r="P887" s="23" t="s">
        <v>33</v>
      </c>
      <c r="Q887">
        <v>33</v>
      </c>
      <c r="R887" s="23" t="s">
        <v>33</v>
      </c>
      <c r="S887" s="23" t="s">
        <v>94</v>
      </c>
      <c r="T887" s="23" t="s">
        <v>90</v>
      </c>
    </row>
    <row r="888" spans="1:20" x14ac:dyDescent="0.3">
      <c r="A888">
        <v>672540</v>
      </c>
      <c r="B888" s="24">
        <v>41246</v>
      </c>
      <c r="C888">
        <v>0.52583333333333337</v>
      </c>
      <c r="D888" s="23" t="s">
        <v>49</v>
      </c>
      <c r="E888">
        <v>21025</v>
      </c>
      <c r="F888" s="23" t="s">
        <v>92</v>
      </c>
      <c r="G888" s="23" t="s">
        <v>41</v>
      </c>
      <c r="H888">
        <v>381.56</v>
      </c>
      <c r="I888">
        <v>1</v>
      </c>
      <c r="J888">
        <v>381.56</v>
      </c>
      <c r="K888">
        <v>5.17</v>
      </c>
      <c r="L888" s="23" t="s">
        <v>54</v>
      </c>
      <c r="M888" s="23" t="s">
        <v>47</v>
      </c>
      <c r="N888">
        <v>21025</v>
      </c>
      <c r="O888" s="23" t="s">
        <v>24</v>
      </c>
      <c r="P888" s="23" t="s">
        <v>24</v>
      </c>
      <c r="Q888">
        <v>26</v>
      </c>
      <c r="R888" s="23" t="s">
        <v>24</v>
      </c>
      <c r="S888" s="23" t="s">
        <v>92</v>
      </c>
      <c r="T888" s="23" t="s">
        <v>90</v>
      </c>
    </row>
    <row r="889" spans="1:20" x14ac:dyDescent="0.3">
      <c r="A889">
        <v>672545</v>
      </c>
      <c r="B889" s="24">
        <v>41246</v>
      </c>
      <c r="C889">
        <v>0.67749999999999999</v>
      </c>
      <c r="D889" s="23" t="s">
        <v>18</v>
      </c>
      <c r="E889">
        <v>21194</v>
      </c>
      <c r="F889" s="23" t="s">
        <v>92</v>
      </c>
      <c r="G889" s="23" t="s">
        <v>21</v>
      </c>
      <c r="H889">
        <v>257.81</v>
      </c>
      <c r="I889">
        <v>1</v>
      </c>
      <c r="J889">
        <v>257.81</v>
      </c>
      <c r="K889">
        <v>5.17</v>
      </c>
      <c r="L889" s="23" t="s">
        <v>28</v>
      </c>
      <c r="M889" s="23" t="s">
        <v>55</v>
      </c>
      <c r="N889">
        <v>21194</v>
      </c>
      <c r="O889" s="23" t="s">
        <v>24</v>
      </c>
      <c r="P889" s="23" t="s">
        <v>33</v>
      </c>
      <c r="Q889">
        <v>47</v>
      </c>
      <c r="R889" s="23" t="s">
        <v>24</v>
      </c>
      <c r="S889" s="23" t="s">
        <v>92</v>
      </c>
      <c r="T889" s="23" t="s">
        <v>90</v>
      </c>
    </row>
    <row r="890" spans="1:20" x14ac:dyDescent="0.3">
      <c r="A890">
        <v>672545</v>
      </c>
      <c r="B890" s="24">
        <v>41246</v>
      </c>
      <c r="C890">
        <v>0.67749999999999999</v>
      </c>
      <c r="D890" s="23" t="s">
        <v>30</v>
      </c>
      <c r="E890">
        <v>21625</v>
      </c>
      <c r="F890" s="23" t="s">
        <v>93</v>
      </c>
      <c r="G890" s="23" t="s">
        <v>88</v>
      </c>
      <c r="H890">
        <v>6901.25</v>
      </c>
      <c r="I890">
        <v>2</v>
      </c>
      <c r="J890">
        <v>13802.5</v>
      </c>
      <c r="K890">
        <v>6.18</v>
      </c>
      <c r="L890" s="23" t="s">
        <v>28</v>
      </c>
      <c r="M890" s="23" t="s">
        <v>55</v>
      </c>
      <c r="N890">
        <v>21625</v>
      </c>
      <c r="O890" s="23" t="s">
        <v>24</v>
      </c>
      <c r="P890" s="23" t="s">
        <v>33</v>
      </c>
      <c r="Q890">
        <v>47</v>
      </c>
      <c r="R890" s="23" t="s">
        <v>24</v>
      </c>
      <c r="S890" s="23" t="s">
        <v>93</v>
      </c>
      <c r="T890" s="23" t="s">
        <v>90</v>
      </c>
    </row>
    <row r="891" spans="1:20" x14ac:dyDescent="0.3">
      <c r="A891">
        <v>672587</v>
      </c>
      <c r="B891" s="24">
        <v>41247</v>
      </c>
      <c r="C891">
        <v>0.40291666666666665</v>
      </c>
      <c r="D891" s="23" t="s">
        <v>75</v>
      </c>
      <c r="E891">
        <v>21700</v>
      </c>
      <c r="F891" s="23" t="s">
        <v>93</v>
      </c>
      <c r="G891" s="23" t="s">
        <v>64</v>
      </c>
      <c r="H891">
        <v>198.08</v>
      </c>
      <c r="I891">
        <v>4</v>
      </c>
      <c r="J891">
        <v>792.32</v>
      </c>
      <c r="K891">
        <v>8.92</v>
      </c>
      <c r="L891" s="23" t="s">
        <v>46</v>
      </c>
      <c r="M891" s="23" t="s">
        <v>57</v>
      </c>
      <c r="N891">
        <v>21700</v>
      </c>
      <c r="O891" s="23" t="s">
        <v>24</v>
      </c>
      <c r="P891" s="23" t="s">
        <v>24</v>
      </c>
      <c r="Q891">
        <v>38</v>
      </c>
      <c r="R891" s="23" t="s">
        <v>24</v>
      </c>
      <c r="S891" s="23" t="s">
        <v>93</v>
      </c>
      <c r="T891" s="23" t="s">
        <v>90</v>
      </c>
    </row>
    <row r="892" spans="1:20" x14ac:dyDescent="0.3">
      <c r="A892">
        <v>672616</v>
      </c>
      <c r="B892" s="24">
        <v>41247</v>
      </c>
      <c r="C892">
        <v>0.79083333333333339</v>
      </c>
      <c r="D892" s="23" t="s">
        <v>38</v>
      </c>
      <c r="E892">
        <v>21826</v>
      </c>
      <c r="F892" s="23" t="s">
        <v>92</v>
      </c>
      <c r="G892" s="23" t="s">
        <v>64</v>
      </c>
      <c r="H892">
        <v>139.49</v>
      </c>
      <c r="I892">
        <v>5</v>
      </c>
      <c r="J892">
        <v>697.45</v>
      </c>
      <c r="K892">
        <v>25.85</v>
      </c>
      <c r="L892" s="23" t="s">
        <v>22</v>
      </c>
      <c r="M892" s="23" t="s">
        <v>39</v>
      </c>
      <c r="N892">
        <v>21826</v>
      </c>
      <c r="O892" s="23" t="s">
        <v>24</v>
      </c>
      <c r="P892" s="23" t="s">
        <v>24</v>
      </c>
      <c r="Q892">
        <v>30</v>
      </c>
      <c r="R892" s="23" t="s">
        <v>24</v>
      </c>
      <c r="S892" s="23" t="s">
        <v>92</v>
      </c>
      <c r="T892" s="23" t="s">
        <v>90</v>
      </c>
    </row>
    <row r="893" spans="1:20" x14ac:dyDescent="0.3">
      <c r="A893">
        <v>672616</v>
      </c>
      <c r="B893" s="24">
        <v>41247</v>
      </c>
      <c r="C893">
        <v>0.79083333333333339</v>
      </c>
      <c r="D893" s="23" t="s">
        <v>78</v>
      </c>
      <c r="E893">
        <v>22318</v>
      </c>
      <c r="F893" s="23" t="s">
        <v>93</v>
      </c>
      <c r="G893" s="23" t="s">
        <v>88</v>
      </c>
      <c r="H893">
        <v>2099.06</v>
      </c>
      <c r="I893">
        <v>1</v>
      </c>
      <c r="J893">
        <v>2099.06</v>
      </c>
      <c r="K893">
        <v>5.17</v>
      </c>
      <c r="L893" s="23" t="s">
        <v>22</v>
      </c>
      <c r="M893" s="23" t="s">
        <v>39</v>
      </c>
      <c r="N893">
        <v>22318</v>
      </c>
      <c r="O893" s="23" t="s">
        <v>24</v>
      </c>
      <c r="P893" s="23" t="s">
        <v>24</v>
      </c>
      <c r="Q893">
        <v>30</v>
      </c>
      <c r="R893" s="23" t="s">
        <v>24</v>
      </c>
      <c r="S893" s="23" t="s">
        <v>93</v>
      </c>
      <c r="T893" s="23" t="s">
        <v>90</v>
      </c>
    </row>
    <row r="894" spans="1:20" x14ac:dyDescent="0.3">
      <c r="A894">
        <v>672618</v>
      </c>
      <c r="B894" s="24">
        <v>41247</v>
      </c>
      <c r="C894">
        <v>0.63375000000000004</v>
      </c>
      <c r="D894" s="23" t="s">
        <v>34</v>
      </c>
      <c r="E894">
        <v>22649</v>
      </c>
      <c r="F894" s="23" t="s">
        <v>94</v>
      </c>
      <c r="G894" s="23" t="s">
        <v>27</v>
      </c>
      <c r="H894">
        <v>3000.54</v>
      </c>
      <c r="I894">
        <v>1</v>
      </c>
      <c r="J894">
        <v>3000.54</v>
      </c>
      <c r="K894">
        <v>4.4800000000000004</v>
      </c>
      <c r="L894" s="23" t="s">
        <v>36</v>
      </c>
      <c r="M894" s="23" t="s">
        <v>62</v>
      </c>
      <c r="N894">
        <v>22649</v>
      </c>
      <c r="O894" s="23" t="s">
        <v>24</v>
      </c>
      <c r="P894" s="23" t="s">
        <v>24</v>
      </c>
      <c r="Q894">
        <v>35</v>
      </c>
      <c r="R894" s="23" t="s">
        <v>33</v>
      </c>
      <c r="S894" s="23" t="s">
        <v>94</v>
      </c>
      <c r="T894" s="23" t="s">
        <v>90</v>
      </c>
    </row>
    <row r="895" spans="1:20" x14ac:dyDescent="0.3">
      <c r="A895">
        <v>672630</v>
      </c>
      <c r="B895" s="24">
        <v>41247</v>
      </c>
      <c r="C895">
        <v>0.50583333333333336</v>
      </c>
      <c r="D895" s="23" t="s">
        <v>18</v>
      </c>
      <c r="E895">
        <v>22958</v>
      </c>
      <c r="F895" s="23" t="s">
        <v>92</v>
      </c>
      <c r="G895" s="23" t="s">
        <v>86</v>
      </c>
      <c r="H895">
        <v>2503.4</v>
      </c>
      <c r="I895">
        <v>2</v>
      </c>
      <c r="J895">
        <v>5006.8</v>
      </c>
      <c r="K895">
        <v>10.34</v>
      </c>
      <c r="L895" s="23" t="s">
        <v>43</v>
      </c>
      <c r="M895" s="23" t="s">
        <v>76</v>
      </c>
      <c r="N895">
        <v>22958</v>
      </c>
      <c r="O895" s="23" t="s">
        <v>33</v>
      </c>
      <c r="P895" s="23" t="s">
        <v>24</v>
      </c>
      <c r="Q895">
        <v>31</v>
      </c>
      <c r="R895" s="23" t="s">
        <v>24</v>
      </c>
      <c r="S895" s="23" t="s">
        <v>92</v>
      </c>
      <c r="T895" s="23" t="s">
        <v>90</v>
      </c>
    </row>
    <row r="896" spans="1:20" x14ac:dyDescent="0.3">
      <c r="A896">
        <v>672630</v>
      </c>
      <c r="B896" s="24">
        <v>41247</v>
      </c>
      <c r="C896">
        <v>0.50583333333333336</v>
      </c>
      <c r="D896" s="23" t="s">
        <v>18</v>
      </c>
      <c r="E896">
        <v>23024</v>
      </c>
      <c r="F896" s="23" t="s">
        <v>94</v>
      </c>
      <c r="G896" s="23" t="s">
        <v>21</v>
      </c>
      <c r="H896">
        <v>43.2</v>
      </c>
      <c r="I896">
        <v>1</v>
      </c>
      <c r="J896">
        <v>43.2</v>
      </c>
      <c r="K896">
        <v>5.17</v>
      </c>
      <c r="L896" s="23" t="s">
        <v>43</v>
      </c>
      <c r="M896" s="23" t="s">
        <v>76</v>
      </c>
      <c r="N896">
        <v>23024</v>
      </c>
      <c r="O896" s="23" t="s">
        <v>33</v>
      </c>
      <c r="P896" s="23" t="s">
        <v>24</v>
      </c>
      <c r="Q896">
        <v>31</v>
      </c>
      <c r="R896" s="23" t="s">
        <v>24</v>
      </c>
      <c r="S896" s="23" t="s">
        <v>94</v>
      </c>
      <c r="T896" s="23" t="s">
        <v>90</v>
      </c>
    </row>
    <row r="897" spans="1:20" x14ac:dyDescent="0.3">
      <c r="A897">
        <v>672630</v>
      </c>
      <c r="B897" s="24">
        <v>41247</v>
      </c>
      <c r="C897">
        <v>0.50583333333333336</v>
      </c>
      <c r="D897" s="23" t="s">
        <v>30</v>
      </c>
      <c r="E897">
        <v>23325</v>
      </c>
      <c r="F897" s="23" t="s">
        <v>91</v>
      </c>
      <c r="G897" s="23" t="s">
        <v>88</v>
      </c>
      <c r="H897">
        <v>775.67</v>
      </c>
      <c r="I897">
        <v>1</v>
      </c>
      <c r="J897">
        <v>775.67</v>
      </c>
      <c r="K897">
        <v>3.09</v>
      </c>
      <c r="L897" s="23" t="s">
        <v>43</v>
      </c>
      <c r="M897" s="23" t="s">
        <v>76</v>
      </c>
      <c r="N897">
        <v>23325</v>
      </c>
      <c r="O897" s="23" t="s">
        <v>33</v>
      </c>
      <c r="P897" s="23" t="s">
        <v>24</v>
      </c>
      <c r="Q897">
        <v>31</v>
      </c>
      <c r="R897" s="23" t="s">
        <v>24</v>
      </c>
      <c r="S897" s="23" t="s">
        <v>91</v>
      </c>
      <c r="T897" s="23" t="s">
        <v>90</v>
      </c>
    </row>
    <row r="898" spans="1:20" x14ac:dyDescent="0.3">
      <c r="A898">
        <v>672646</v>
      </c>
      <c r="B898" s="24">
        <v>41247</v>
      </c>
      <c r="C898">
        <v>0.38645833333333335</v>
      </c>
      <c r="D898" s="23" t="s">
        <v>34</v>
      </c>
      <c r="E898">
        <v>23624</v>
      </c>
      <c r="F898" s="23" t="s">
        <v>92</v>
      </c>
      <c r="G898" s="23" t="s">
        <v>88</v>
      </c>
      <c r="H898">
        <v>2138.5300000000002</v>
      </c>
      <c r="I898">
        <v>1</v>
      </c>
      <c r="J898">
        <v>2138.5300000000002</v>
      </c>
      <c r="K898">
        <v>4.4800000000000004</v>
      </c>
      <c r="L898" s="23" t="s">
        <v>28</v>
      </c>
      <c r="M898" s="23" t="s">
        <v>70</v>
      </c>
      <c r="N898">
        <v>23624</v>
      </c>
      <c r="O898" s="23" t="s">
        <v>24</v>
      </c>
      <c r="P898" s="23" t="s">
        <v>24</v>
      </c>
      <c r="Q898">
        <v>48</v>
      </c>
      <c r="R898" s="23" t="s">
        <v>33</v>
      </c>
      <c r="S898" s="23" t="s">
        <v>92</v>
      </c>
      <c r="T898" s="23" t="s">
        <v>90</v>
      </c>
    </row>
    <row r="899" spans="1:20" x14ac:dyDescent="0.3">
      <c r="A899">
        <v>672657</v>
      </c>
      <c r="B899" s="24">
        <v>41248</v>
      </c>
      <c r="C899">
        <v>0.35916666666666669</v>
      </c>
      <c r="D899" s="23" t="s">
        <v>74</v>
      </c>
      <c r="E899">
        <v>24130</v>
      </c>
      <c r="F899" s="23" t="s">
        <v>92</v>
      </c>
      <c r="G899" s="23" t="s">
        <v>27</v>
      </c>
      <c r="H899">
        <v>130.43</v>
      </c>
      <c r="I899">
        <v>1</v>
      </c>
      <c r="J899">
        <v>130.43</v>
      </c>
      <c r="K899">
        <v>19.11</v>
      </c>
      <c r="L899" s="23" t="s">
        <v>22</v>
      </c>
      <c r="M899" s="23" t="s">
        <v>76</v>
      </c>
      <c r="N899">
        <v>24130</v>
      </c>
      <c r="O899" s="23" t="s">
        <v>24</v>
      </c>
      <c r="P899" s="23" t="s">
        <v>24</v>
      </c>
      <c r="Q899">
        <v>38</v>
      </c>
      <c r="R899" s="23" t="s">
        <v>24</v>
      </c>
      <c r="S899" s="23" t="s">
        <v>92</v>
      </c>
      <c r="T899" s="23" t="s">
        <v>90</v>
      </c>
    </row>
    <row r="900" spans="1:20" x14ac:dyDescent="0.3">
      <c r="A900">
        <v>672698</v>
      </c>
      <c r="B900" s="24">
        <v>41248</v>
      </c>
      <c r="C900">
        <v>0.8091666666666667</v>
      </c>
      <c r="D900" s="23" t="s">
        <v>87</v>
      </c>
      <c r="E900">
        <v>24319</v>
      </c>
      <c r="F900" s="23" t="s">
        <v>93</v>
      </c>
      <c r="G900" s="23" t="s">
        <v>88</v>
      </c>
      <c r="H900">
        <v>955.12</v>
      </c>
      <c r="I900">
        <v>2</v>
      </c>
      <c r="J900">
        <v>1910.24</v>
      </c>
      <c r="K900">
        <v>5.04</v>
      </c>
      <c r="L900" s="23" t="s">
        <v>43</v>
      </c>
      <c r="M900" s="23" t="s">
        <v>70</v>
      </c>
      <c r="N900">
        <v>24319</v>
      </c>
      <c r="O900" s="23" t="s">
        <v>24</v>
      </c>
      <c r="P900" s="23" t="s">
        <v>24</v>
      </c>
      <c r="Q900">
        <v>38</v>
      </c>
      <c r="R900" s="23" t="s">
        <v>24</v>
      </c>
      <c r="S900" s="23" t="s">
        <v>93</v>
      </c>
      <c r="T900" s="23" t="s">
        <v>90</v>
      </c>
    </row>
    <row r="901" spans="1:20" x14ac:dyDescent="0.3">
      <c r="A901">
        <v>672701</v>
      </c>
      <c r="B901" s="24">
        <v>41248</v>
      </c>
      <c r="C901">
        <v>0.60929166666666668</v>
      </c>
      <c r="D901" s="23" t="s">
        <v>38</v>
      </c>
      <c r="E901">
        <v>24391</v>
      </c>
      <c r="F901" s="23" t="s">
        <v>92</v>
      </c>
      <c r="G901" s="23" t="s">
        <v>27</v>
      </c>
      <c r="H901">
        <v>67.83</v>
      </c>
      <c r="I901">
        <v>1</v>
      </c>
      <c r="J901">
        <v>67.83</v>
      </c>
      <c r="K901">
        <v>5.17</v>
      </c>
      <c r="L901" s="23" t="s">
        <v>43</v>
      </c>
      <c r="M901" s="23" t="s">
        <v>48</v>
      </c>
      <c r="N901">
        <v>24391</v>
      </c>
      <c r="O901" s="23" t="s">
        <v>24</v>
      </c>
      <c r="P901" s="23" t="s">
        <v>24</v>
      </c>
      <c r="Q901">
        <v>63</v>
      </c>
      <c r="R901" s="23" t="s">
        <v>33</v>
      </c>
      <c r="S901" s="23" t="s">
        <v>92</v>
      </c>
      <c r="T901" s="23" t="s">
        <v>90</v>
      </c>
    </row>
    <row r="902" spans="1:20" x14ac:dyDescent="0.3">
      <c r="A902">
        <v>672701</v>
      </c>
      <c r="B902" s="24">
        <v>41248</v>
      </c>
      <c r="C902">
        <v>0.60929166666666668</v>
      </c>
      <c r="D902" s="23" t="s">
        <v>78</v>
      </c>
      <c r="E902">
        <v>24418</v>
      </c>
      <c r="F902" s="23" t="s">
        <v>91</v>
      </c>
      <c r="G902" s="23" t="s">
        <v>86</v>
      </c>
      <c r="H902">
        <v>2156.25</v>
      </c>
      <c r="I902">
        <v>2</v>
      </c>
      <c r="J902">
        <v>4312.5</v>
      </c>
      <c r="K902">
        <v>10.34</v>
      </c>
      <c r="L902" s="23" t="s">
        <v>43</v>
      </c>
      <c r="M902" s="23" t="s">
        <v>48</v>
      </c>
      <c r="N902">
        <v>24418</v>
      </c>
      <c r="O902" s="23" t="s">
        <v>24</v>
      </c>
      <c r="P902" s="23" t="s">
        <v>24</v>
      </c>
      <c r="Q902">
        <v>63</v>
      </c>
      <c r="R902" s="23" t="s">
        <v>33</v>
      </c>
      <c r="S902" s="23" t="s">
        <v>91</v>
      </c>
      <c r="T902" s="23" t="s">
        <v>90</v>
      </c>
    </row>
    <row r="903" spans="1:20" x14ac:dyDescent="0.3">
      <c r="A903">
        <v>672726</v>
      </c>
      <c r="B903" s="24">
        <v>41248</v>
      </c>
      <c r="C903">
        <v>0.65583333333333338</v>
      </c>
      <c r="D903" s="23" t="s">
        <v>34</v>
      </c>
      <c r="E903">
        <v>24724</v>
      </c>
      <c r="F903" s="23" t="s">
        <v>92</v>
      </c>
      <c r="G903" s="23" t="s">
        <v>88</v>
      </c>
      <c r="H903">
        <v>1483.76</v>
      </c>
      <c r="I903">
        <v>1</v>
      </c>
      <c r="J903">
        <v>1483.76</v>
      </c>
      <c r="K903">
        <v>4.4800000000000004</v>
      </c>
      <c r="L903" s="23" t="s">
        <v>43</v>
      </c>
      <c r="M903" s="23" t="s">
        <v>44</v>
      </c>
      <c r="N903">
        <v>24724</v>
      </c>
      <c r="O903" s="23" t="s">
        <v>33</v>
      </c>
      <c r="P903" s="23" t="s">
        <v>33</v>
      </c>
      <c r="Q903">
        <v>39</v>
      </c>
      <c r="R903" s="23" t="s">
        <v>24</v>
      </c>
      <c r="S903" s="23" t="s">
        <v>92</v>
      </c>
      <c r="T903" s="23" t="s">
        <v>90</v>
      </c>
    </row>
    <row r="904" spans="1:20" x14ac:dyDescent="0.3">
      <c r="A904">
        <v>672756</v>
      </c>
      <c r="B904" s="24">
        <v>41248</v>
      </c>
      <c r="C904">
        <v>0.53833333333333333</v>
      </c>
      <c r="D904" s="23" t="s">
        <v>38</v>
      </c>
      <c r="E904">
        <v>25176</v>
      </c>
      <c r="F904" s="23" t="s">
        <v>93</v>
      </c>
      <c r="G904" s="23" t="s">
        <v>21</v>
      </c>
      <c r="H904">
        <v>360.54</v>
      </c>
      <c r="I904">
        <v>1</v>
      </c>
      <c r="J904">
        <v>360.54</v>
      </c>
      <c r="K904">
        <v>5.17</v>
      </c>
      <c r="L904" s="23" t="s">
        <v>28</v>
      </c>
      <c r="M904" s="23" t="s">
        <v>53</v>
      </c>
      <c r="N904">
        <v>25176</v>
      </c>
      <c r="O904" s="23" t="s">
        <v>24</v>
      </c>
      <c r="P904" s="23" t="s">
        <v>24</v>
      </c>
      <c r="Q904">
        <v>22</v>
      </c>
      <c r="R904" s="23" t="s">
        <v>24</v>
      </c>
      <c r="S904" s="23" t="s">
        <v>93</v>
      </c>
      <c r="T904" s="23" t="s">
        <v>90</v>
      </c>
    </row>
    <row r="905" spans="1:20" x14ac:dyDescent="0.3">
      <c r="A905">
        <v>672798</v>
      </c>
      <c r="B905" s="24">
        <v>41248</v>
      </c>
      <c r="C905">
        <v>0.57470833333333338</v>
      </c>
      <c r="D905" s="23" t="s">
        <v>49</v>
      </c>
      <c r="E905">
        <v>25855</v>
      </c>
      <c r="F905" s="23" t="s">
        <v>93</v>
      </c>
      <c r="G905" s="23" t="s">
        <v>64</v>
      </c>
      <c r="H905">
        <v>2095.83</v>
      </c>
      <c r="I905">
        <v>1</v>
      </c>
      <c r="J905">
        <v>2095.83</v>
      </c>
      <c r="K905">
        <v>5.17</v>
      </c>
      <c r="L905" s="23" t="s">
        <v>28</v>
      </c>
      <c r="M905" s="23" t="s">
        <v>48</v>
      </c>
      <c r="N905">
        <v>25855</v>
      </c>
      <c r="O905" s="23" t="s">
        <v>24</v>
      </c>
      <c r="P905" s="23" t="s">
        <v>24</v>
      </c>
      <c r="Q905">
        <v>55</v>
      </c>
      <c r="R905" s="23" t="s">
        <v>24</v>
      </c>
      <c r="S905" s="23" t="s">
        <v>93</v>
      </c>
      <c r="T905" s="23" t="s">
        <v>90</v>
      </c>
    </row>
    <row r="906" spans="1:20" x14ac:dyDescent="0.3">
      <c r="A906">
        <v>672798</v>
      </c>
      <c r="B906" s="24">
        <v>41248</v>
      </c>
      <c r="C906">
        <v>0.57470833333333338</v>
      </c>
      <c r="D906" s="23" t="s">
        <v>18</v>
      </c>
      <c r="E906">
        <v>26197</v>
      </c>
      <c r="F906" s="23" t="s">
        <v>94</v>
      </c>
      <c r="G906" s="23" t="s">
        <v>88</v>
      </c>
      <c r="H906">
        <v>32510.21</v>
      </c>
      <c r="I906">
        <v>1</v>
      </c>
      <c r="J906">
        <v>32510.21</v>
      </c>
      <c r="K906">
        <v>5.17</v>
      </c>
      <c r="L906" s="23" t="s">
        <v>28</v>
      </c>
      <c r="M906" s="23" t="s">
        <v>48</v>
      </c>
      <c r="N906">
        <v>26197</v>
      </c>
      <c r="O906" s="23" t="s">
        <v>24</v>
      </c>
      <c r="P906" s="23" t="s">
        <v>24</v>
      </c>
      <c r="Q906">
        <v>55</v>
      </c>
      <c r="R906" s="23" t="s">
        <v>24</v>
      </c>
      <c r="S906" s="23" t="s">
        <v>94</v>
      </c>
      <c r="T906" s="23" t="s">
        <v>90</v>
      </c>
    </row>
    <row r="907" spans="1:20" x14ac:dyDescent="0.3">
      <c r="A907">
        <v>672809</v>
      </c>
      <c r="B907" s="24">
        <v>41249</v>
      </c>
      <c r="C907">
        <v>0.66579166666666667</v>
      </c>
      <c r="D907" s="23" t="s">
        <v>30</v>
      </c>
      <c r="E907">
        <v>26198</v>
      </c>
      <c r="F907" s="23" t="s">
        <v>93</v>
      </c>
      <c r="G907" s="23" t="s">
        <v>27</v>
      </c>
      <c r="H907">
        <v>10588.96</v>
      </c>
      <c r="I907">
        <v>4</v>
      </c>
      <c r="J907">
        <v>42355.839999999997</v>
      </c>
      <c r="K907">
        <v>12.36</v>
      </c>
      <c r="L907" s="23" t="s">
        <v>43</v>
      </c>
      <c r="M907" s="23" t="s">
        <v>51</v>
      </c>
      <c r="N907">
        <v>26198</v>
      </c>
      <c r="O907" s="23" t="s">
        <v>24</v>
      </c>
      <c r="P907" s="23" t="s">
        <v>24</v>
      </c>
      <c r="Q907">
        <v>32</v>
      </c>
      <c r="R907" s="23" t="s">
        <v>33</v>
      </c>
      <c r="S907" s="23" t="s">
        <v>93</v>
      </c>
      <c r="T907" s="23" t="s">
        <v>90</v>
      </c>
    </row>
    <row r="908" spans="1:20" x14ac:dyDescent="0.3">
      <c r="A908">
        <v>672831</v>
      </c>
      <c r="B908" s="24">
        <v>41249</v>
      </c>
      <c r="C908">
        <v>0.64458333333333329</v>
      </c>
      <c r="D908" s="23" t="s">
        <v>38</v>
      </c>
      <c r="E908">
        <v>26258</v>
      </c>
      <c r="F908" s="23" t="s">
        <v>91</v>
      </c>
      <c r="G908" s="23" t="s">
        <v>21</v>
      </c>
      <c r="H908">
        <v>269.95</v>
      </c>
      <c r="I908">
        <v>1</v>
      </c>
      <c r="J908">
        <v>269.95</v>
      </c>
      <c r="K908">
        <v>5.17</v>
      </c>
      <c r="L908" s="23" t="s">
        <v>43</v>
      </c>
      <c r="M908" s="23" t="s">
        <v>51</v>
      </c>
      <c r="N908">
        <v>26258</v>
      </c>
      <c r="O908" s="23" t="s">
        <v>24</v>
      </c>
      <c r="P908" s="23" t="s">
        <v>24</v>
      </c>
      <c r="Q908">
        <v>43</v>
      </c>
      <c r="R908" s="23" t="s">
        <v>24</v>
      </c>
      <c r="S908" s="23" t="s">
        <v>91</v>
      </c>
      <c r="T908" s="23" t="s">
        <v>90</v>
      </c>
    </row>
    <row r="909" spans="1:20" x14ac:dyDescent="0.3">
      <c r="A909">
        <v>672839</v>
      </c>
      <c r="B909" s="24">
        <v>41249</v>
      </c>
      <c r="C909">
        <v>0.59266666666666667</v>
      </c>
      <c r="D909" s="23" t="s">
        <v>18</v>
      </c>
      <c r="E909">
        <v>18108</v>
      </c>
      <c r="F909" s="23" t="s">
        <v>93</v>
      </c>
      <c r="G909" s="23" t="s">
        <v>86</v>
      </c>
      <c r="H909">
        <v>35147.33</v>
      </c>
      <c r="I909">
        <v>2</v>
      </c>
      <c r="J909">
        <v>70294.66</v>
      </c>
      <c r="K909">
        <v>10.34</v>
      </c>
      <c r="L909" s="23" t="s">
        <v>22</v>
      </c>
      <c r="M909" s="23" t="s">
        <v>63</v>
      </c>
      <c r="N909">
        <v>18108</v>
      </c>
      <c r="O909" s="23" t="s">
        <v>24</v>
      </c>
      <c r="P909" s="23" t="s">
        <v>24</v>
      </c>
      <c r="Q909">
        <v>27</v>
      </c>
      <c r="R909" s="23" t="s">
        <v>24</v>
      </c>
      <c r="S909" s="23" t="s">
        <v>93</v>
      </c>
      <c r="T909" s="23" t="s">
        <v>90</v>
      </c>
    </row>
    <row r="910" spans="1:20" x14ac:dyDescent="0.3">
      <c r="A910">
        <v>672856</v>
      </c>
      <c r="B910" s="24">
        <v>41249</v>
      </c>
      <c r="C910">
        <v>0.69166666666666665</v>
      </c>
      <c r="D910" s="23" t="s">
        <v>34</v>
      </c>
      <c r="E910">
        <v>18208</v>
      </c>
      <c r="F910" s="23" t="s">
        <v>91</v>
      </c>
      <c r="G910" s="23" t="s">
        <v>86</v>
      </c>
      <c r="H910">
        <v>3028.25</v>
      </c>
      <c r="I910">
        <v>1</v>
      </c>
      <c r="J910">
        <v>3028.25</v>
      </c>
      <c r="K910">
        <v>4.4800000000000004</v>
      </c>
      <c r="L910" s="23" t="s">
        <v>43</v>
      </c>
      <c r="M910" s="23" t="s">
        <v>23</v>
      </c>
      <c r="N910">
        <v>18208</v>
      </c>
      <c r="O910" s="23" t="s">
        <v>24</v>
      </c>
      <c r="P910" s="23" t="s">
        <v>24</v>
      </c>
      <c r="Q910">
        <v>28</v>
      </c>
      <c r="R910" s="23" t="s">
        <v>33</v>
      </c>
      <c r="S910" s="23" t="s">
        <v>91</v>
      </c>
      <c r="T910" s="23" t="s">
        <v>90</v>
      </c>
    </row>
    <row r="911" spans="1:20" x14ac:dyDescent="0.3">
      <c r="A911">
        <v>672869</v>
      </c>
      <c r="B911" s="24">
        <v>41249</v>
      </c>
      <c r="C911">
        <v>0.44508333333333333</v>
      </c>
      <c r="D911" s="23" t="s">
        <v>49</v>
      </c>
      <c r="E911">
        <v>18278</v>
      </c>
      <c r="F911" s="23" t="s">
        <v>94</v>
      </c>
      <c r="G911" s="23" t="s">
        <v>64</v>
      </c>
      <c r="H911">
        <v>1810.18</v>
      </c>
      <c r="I911">
        <v>1</v>
      </c>
      <c r="J911">
        <v>1810.18</v>
      </c>
      <c r="K911">
        <v>5.17</v>
      </c>
      <c r="L911" s="23" t="s">
        <v>43</v>
      </c>
      <c r="M911" s="23" t="s">
        <v>53</v>
      </c>
      <c r="N911">
        <v>18278</v>
      </c>
      <c r="O911" s="23" t="s">
        <v>24</v>
      </c>
      <c r="P911" s="23" t="s">
        <v>24</v>
      </c>
      <c r="Q911">
        <v>41</v>
      </c>
      <c r="R911" s="23" t="s">
        <v>24</v>
      </c>
      <c r="S911" s="23" t="s">
        <v>94</v>
      </c>
      <c r="T911" s="23" t="s">
        <v>90</v>
      </c>
    </row>
    <row r="912" spans="1:20" x14ac:dyDescent="0.3">
      <c r="A912">
        <v>672904</v>
      </c>
      <c r="B912" s="24">
        <v>41250</v>
      </c>
      <c r="C912">
        <v>0.64624999999999999</v>
      </c>
      <c r="D912" s="23" t="s">
        <v>18</v>
      </c>
      <c r="E912">
        <v>18664</v>
      </c>
      <c r="F912" s="23" t="s">
        <v>94</v>
      </c>
      <c r="G912" s="23" t="s">
        <v>68</v>
      </c>
      <c r="H912">
        <v>12.59</v>
      </c>
      <c r="I912">
        <v>5</v>
      </c>
      <c r="J912">
        <v>62.95</v>
      </c>
      <c r="K912">
        <v>25.85</v>
      </c>
      <c r="L912" s="23" t="s">
        <v>22</v>
      </c>
      <c r="M912" s="23" t="s">
        <v>23</v>
      </c>
      <c r="N912">
        <v>18664</v>
      </c>
      <c r="O912" s="23" t="s">
        <v>24</v>
      </c>
      <c r="P912" s="23" t="s">
        <v>24</v>
      </c>
      <c r="Q912">
        <v>25</v>
      </c>
      <c r="R912" s="23" t="s">
        <v>24</v>
      </c>
      <c r="S912" s="23" t="s">
        <v>94</v>
      </c>
      <c r="T912" s="23" t="s">
        <v>90</v>
      </c>
    </row>
    <row r="913" spans="1:20" x14ac:dyDescent="0.3">
      <c r="A913">
        <v>672950</v>
      </c>
      <c r="B913" s="24">
        <v>41250</v>
      </c>
      <c r="C913">
        <v>0.59624999999999995</v>
      </c>
      <c r="D913" s="23" t="s">
        <v>18</v>
      </c>
      <c r="E913">
        <v>18859</v>
      </c>
      <c r="F913" s="23" t="s">
        <v>93</v>
      </c>
      <c r="G913" s="23" t="s">
        <v>88</v>
      </c>
      <c r="H913">
        <v>736.16</v>
      </c>
      <c r="I913">
        <v>4</v>
      </c>
      <c r="J913">
        <v>2944.64</v>
      </c>
      <c r="K913">
        <v>20.68</v>
      </c>
      <c r="L913" s="23" t="s">
        <v>28</v>
      </c>
      <c r="M913" s="23" t="s">
        <v>55</v>
      </c>
      <c r="N913">
        <v>18859</v>
      </c>
      <c r="O913" s="23" t="s">
        <v>24</v>
      </c>
      <c r="P913" s="23" t="s">
        <v>24</v>
      </c>
      <c r="Q913">
        <v>39</v>
      </c>
      <c r="R913" s="23" t="s">
        <v>24</v>
      </c>
      <c r="S913" s="23" t="s">
        <v>93</v>
      </c>
      <c r="T913" s="23" t="s">
        <v>90</v>
      </c>
    </row>
    <row r="914" spans="1:20" x14ac:dyDescent="0.3">
      <c r="A914">
        <v>673000</v>
      </c>
      <c r="B914" s="24">
        <v>41250</v>
      </c>
      <c r="C914">
        <v>0.46583333333333332</v>
      </c>
      <c r="D914" s="23" t="s">
        <v>49</v>
      </c>
      <c r="E914">
        <v>18895</v>
      </c>
      <c r="F914" s="23" t="s">
        <v>93</v>
      </c>
      <c r="G914" s="23" t="s">
        <v>21</v>
      </c>
      <c r="H914">
        <v>56.08</v>
      </c>
      <c r="I914">
        <v>1</v>
      </c>
      <c r="J914">
        <v>56.08</v>
      </c>
      <c r="K914">
        <v>5.17</v>
      </c>
      <c r="L914" s="23" t="s">
        <v>43</v>
      </c>
      <c r="M914" s="23" t="s">
        <v>23</v>
      </c>
      <c r="N914">
        <v>18895</v>
      </c>
      <c r="O914" s="23" t="s">
        <v>24</v>
      </c>
      <c r="P914" s="23" t="s">
        <v>24</v>
      </c>
      <c r="Q914">
        <v>40</v>
      </c>
      <c r="R914" s="23" t="s">
        <v>24</v>
      </c>
      <c r="S914" s="23" t="s">
        <v>93</v>
      </c>
      <c r="T914" s="23" t="s">
        <v>90</v>
      </c>
    </row>
    <row r="915" spans="1:20" x14ac:dyDescent="0.3">
      <c r="A915">
        <v>673009</v>
      </c>
      <c r="B915" s="24">
        <v>41250</v>
      </c>
      <c r="C915">
        <v>0.59791666666666665</v>
      </c>
      <c r="D915" s="23" t="s">
        <v>18</v>
      </c>
      <c r="E915">
        <v>18982</v>
      </c>
      <c r="F915" s="23" t="s">
        <v>92</v>
      </c>
      <c r="G915" s="23" t="s">
        <v>27</v>
      </c>
      <c r="H915">
        <v>595.99</v>
      </c>
      <c r="I915">
        <v>1</v>
      </c>
      <c r="J915">
        <v>595.99</v>
      </c>
      <c r="K915">
        <v>5.17</v>
      </c>
      <c r="L915" s="23" t="s">
        <v>43</v>
      </c>
      <c r="M915" s="23" t="s">
        <v>63</v>
      </c>
      <c r="N915">
        <v>18982</v>
      </c>
      <c r="O915" s="23" t="s">
        <v>24</v>
      </c>
      <c r="P915" s="23" t="s">
        <v>24</v>
      </c>
      <c r="Q915">
        <v>44</v>
      </c>
      <c r="R915" s="23" t="s">
        <v>24</v>
      </c>
      <c r="S915" s="23" t="s">
        <v>92</v>
      </c>
      <c r="T915" s="23" t="s">
        <v>90</v>
      </c>
    </row>
    <row r="916" spans="1:20" x14ac:dyDescent="0.3">
      <c r="A916">
        <v>673025</v>
      </c>
      <c r="B916" s="24">
        <v>41251</v>
      </c>
      <c r="C916">
        <v>0.65500000000000003</v>
      </c>
      <c r="D916" s="23" t="s">
        <v>34</v>
      </c>
      <c r="E916">
        <v>18990</v>
      </c>
      <c r="F916" s="23" t="s">
        <v>92</v>
      </c>
      <c r="G916" s="23" t="s">
        <v>88</v>
      </c>
      <c r="H916">
        <v>5602.72</v>
      </c>
      <c r="I916">
        <v>1</v>
      </c>
      <c r="J916">
        <v>5602.72</v>
      </c>
      <c r="K916">
        <v>4.4800000000000004</v>
      </c>
      <c r="L916" s="23" t="s">
        <v>43</v>
      </c>
      <c r="M916" s="23" t="s">
        <v>42</v>
      </c>
      <c r="N916">
        <v>18990</v>
      </c>
      <c r="O916" s="23" t="s">
        <v>24</v>
      </c>
      <c r="P916" s="23" t="s">
        <v>24</v>
      </c>
      <c r="Q916">
        <v>44</v>
      </c>
      <c r="R916" s="23" t="s">
        <v>24</v>
      </c>
      <c r="S916" s="23" t="s">
        <v>92</v>
      </c>
      <c r="T916" s="23" t="s">
        <v>90</v>
      </c>
    </row>
    <row r="917" spans="1:20" x14ac:dyDescent="0.3">
      <c r="A917">
        <v>673059</v>
      </c>
      <c r="B917" s="24">
        <v>41251</v>
      </c>
      <c r="C917">
        <v>0.45937499999999998</v>
      </c>
      <c r="D917" s="23" t="s">
        <v>49</v>
      </c>
      <c r="E917">
        <v>19279</v>
      </c>
      <c r="F917" s="23" t="s">
        <v>91</v>
      </c>
      <c r="G917" s="23" t="s">
        <v>21</v>
      </c>
      <c r="H917">
        <v>17.98</v>
      </c>
      <c r="I917">
        <v>1</v>
      </c>
      <c r="J917">
        <v>17.98</v>
      </c>
      <c r="K917">
        <v>5.17</v>
      </c>
      <c r="L917" s="23" t="s">
        <v>22</v>
      </c>
      <c r="M917" s="23" t="s">
        <v>44</v>
      </c>
      <c r="N917">
        <v>19279</v>
      </c>
      <c r="O917" s="23" t="s">
        <v>24</v>
      </c>
      <c r="P917" s="23" t="s">
        <v>33</v>
      </c>
      <c r="Q917">
        <v>32</v>
      </c>
      <c r="R917" s="23" t="s">
        <v>24</v>
      </c>
      <c r="S917" s="23" t="s">
        <v>91</v>
      </c>
      <c r="T917" s="23" t="s">
        <v>90</v>
      </c>
    </row>
    <row r="918" spans="1:20" x14ac:dyDescent="0.3">
      <c r="A918">
        <v>673099</v>
      </c>
      <c r="B918" s="24">
        <v>41252</v>
      </c>
      <c r="C918">
        <v>0.70666666666666667</v>
      </c>
      <c r="D918" s="23" t="s">
        <v>38</v>
      </c>
      <c r="E918">
        <v>19367</v>
      </c>
      <c r="F918" s="23" t="s">
        <v>92</v>
      </c>
      <c r="G918" s="23" t="s">
        <v>41</v>
      </c>
      <c r="H918">
        <v>94.45</v>
      </c>
      <c r="I918">
        <v>2</v>
      </c>
      <c r="J918">
        <v>188.9</v>
      </c>
      <c r="K918">
        <v>10.34</v>
      </c>
      <c r="L918" s="23" t="s">
        <v>28</v>
      </c>
      <c r="M918" s="23" t="s">
        <v>59</v>
      </c>
      <c r="N918">
        <v>19367</v>
      </c>
      <c r="O918" s="23" t="s">
        <v>24</v>
      </c>
      <c r="P918" s="23" t="s">
        <v>24</v>
      </c>
      <c r="Q918">
        <v>38</v>
      </c>
      <c r="R918" s="23" t="s">
        <v>33</v>
      </c>
      <c r="S918" s="23" t="s">
        <v>92</v>
      </c>
      <c r="T918" s="23" t="s">
        <v>90</v>
      </c>
    </row>
    <row r="919" spans="1:20" x14ac:dyDescent="0.3">
      <c r="A919">
        <v>673143</v>
      </c>
      <c r="B919" s="24">
        <v>41252</v>
      </c>
      <c r="C919">
        <v>0.52012499999999995</v>
      </c>
      <c r="D919" s="23" t="s">
        <v>30</v>
      </c>
      <c r="E919">
        <v>19626</v>
      </c>
      <c r="F919" s="23" t="s">
        <v>93</v>
      </c>
      <c r="G919" s="23" t="s">
        <v>86</v>
      </c>
      <c r="H919">
        <v>4285.5600000000004</v>
      </c>
      <c r="I919">
        <v>1</v>
      </c>
      <c r="J919">
        <v>4285.5600000000004</v>
      </c>
      <c r="K919">
        <v>3.09</v>
      </c>
      <c r="L919" s="23" t="s">
        <v>54</v>
      </c>
      <c r="M919" s="23" t="s">
        <v>71</v>
      </c>
      <c r="N919">
        <v>19626</v>
      </c>
      <c r="O919" s="23" t="s">
        <v>24</v>
      </c>
      <c r="P919" s="23" t="s">
        <v>24</v>
      </c>
      <c r="Q919">
        <v>36</v>
      </c>
      <c r="R919" s="23" t="s">
        <v>24</v>
      </c>
      <c r="S919" s="23" t="s">
        <v>93</v>
      </c>
      <c r="T919" s="23" t="s">
        <v>90</v>
      </c>
    </row>
    <row r="920" spans="1:20" x14ac:dyDescent="0.3">
      <c r="A920">
        <v>673145</v>
      </c>
      <c r="B920" s="24">
        <v>41252</v>
      </c>
      <c r="C920">
        <v>0.65237500000000004</v>
      </c>
      <c r="D920" s="23" t="s">
        <v>30</v>
      </c>
      <c r="E920">
        <v>19775</v>
      </c>
      <c r="F920" s="23" t="s">
        <v>91</v>
      </c>
      <c r="G920" s="23" t="s">
        <v>68</v>
      </c>
      <c r="H920">
        <v>61.69</v>
      </c>
      <c r="I920">
        <v>1</v>
      </c>
      <c r="J920">
        <v>61.69</v>
      </c>
      <c r="K920">
        <v>3.09</v>
      </c>
      <c r="L920" s="23" t="s">
        <v>28</v>
      </c>
      <c r="M920" s="23" t="s">
        <v>57</v>
      </c>
      <c r="N920">
        <v>19775</v>
      </c>
      <c r="O920" s="23" t="s">
        <v>24</v>
      </c>
      <c r="P920" s="23" t="s">
        <v>24</v>
      </c>
      <c r="Q920">
        <v>58</v>
      </c>
      <c r="R920" s="23" t="s">
        <v>33</v>
      </c>
      <c r="S920" s="23" t="s">
        <v>91</v>
      </c>
      <c r="T920" s="23" t="s">
        <v>90</v>
      </c>
    </row>
    <row r="921" spans="1:20" x14ac:dyDescent="0.3">
      <c r="A921">
        <v>673159</v>
      </c>
      <c r="B921" s="24">
        <v>41252</v>
      </c>
      <c r="C921">
        <v>0.68208333333333337</v>
      </c>
      <c r="D921" s="23" t="s">
        <v>85</v>
      </c>
      <c r="E921">
        <v>20353</v>
      </c>
      <c r="F921" s="23" t="s">
        <v>91</v>
      </c>
      <c r="G921" s="23" t="s">
        <v>88</v>
      </c>
      <c r="H921">
        <v>1114.01</v>
      </c>
      <c r="I921">
        <v>4</v>
      </c>
      <c r="J921">
        <v>4456.04</v>
      </c>
      <c r="K921">
        <v>20.68</v>
      </c>
      <c r="L921" s="23" t="s">
        <v>28</v>
      </c>
      <c r="M921" s="23" t="s">
        <v>51</v>
      </c>
      <c r="N921">
        <v>20353</v>
      </c>
      <c r="O921" s="23" t="s">
        <v>24</v>
      </c>
      <c r="P921" s="23" t="s">
        <v>24</v>
      </c>
      <c r="Q921">
        <v>40</v>
      </c>
      <c r="R921" s="23" t="s">
        <v>24</v>
      </c>
      <c r="S921" s="23" t="s">
        <v>91</v>
      </c>
      <c r="T921" s="23" t="s">
        <v>90</v>
      </c>
    </row>
    <row r="922" spans="1:20" x14ac:dyDescent="0.3">
      <c r="A922">
        <v>673176</v>
      </c>
      <c r="B922" s="24">
        <v>41252</v>
      </c>
      <c r="C922">
        <v>0.5475416666666667</v>
      </c>
      <c r="D922" s="23" t="s">
        <v>34</v>
      </c>
      <c r="E922">
        <v>20463</v>
      </c>
      <c r="F922" s="23" t="s">
        <v>92</v>
      </c>
      <c r="G922" s="23" t="s">
        <v>27</v>
      </c>
      <c r="H922">
        <v>1058.3599999999999</v>
      </c>
      <c r="I922">
        <v>2</v>
      </c>
      <c r="J922">
        <v>2116.7199999999998</v>
      </c>
      <c r="K922">
        <v>8.9600000000000009</v>
      </c>
      <c r="L922" s="23" t="s">
        <v>22</v>
      </c>
      <c r="M922" s="23" t="s">
        <v>71</v>
      </c>
      <c r="N922">
        <v>20463</v>
      </c>
      <c r="O922" s="23" t="s">
        <v>24</v>
      </c>
      <c r="P922" s="23" t="s">
        <v>24</v>
      </c>
      <c r="Q922">
        <v>38</v>
      </c>
      <c r="R922" s="23" t="s">
        <v>24</v>
      </c>
      <c r="S922" s="23" t="s">
        <v>92</v>
      </c>
      <c r="T922" s="23" t="s">
        <v>90</v>
      </c>
    </row>
    <row r="923" spans="1:20" x14ac:dyDescent="0.3">
      <c r="A923">
        <v>673176</v>
      </c>
      <c r="B923" s="24">
        <v>41252</v>
      </c>
      <c r="C923">
        <v>0.5475416666666667</v>
      </c>
      <c r="D923" s="23" t="s">
        <v>18</v>
      </c>
      <c r="E923">
        <v>20541</v>
      </c>
      <c r="F923" s="23" t="s">
        <v>91</v>
      </c>
      <c r="G923" s="23" t="s">
        <v>64</v>
      </c>
      <c r="H923">
        <v>1458.58</v>
      </c>
      <c r="I923">
        <v>2</v>
      </c>
      <c r="J923">
        <v>2917.16</v>
      </c>
      <c r="K923">
        <v>10.34</v>
      </c>
      <c r="L923" s="23" t="s">
        <v>22</v>
      </c>
      <c r="M923" s="23" t="s">
        <v>71</v>
      </c>
      <c r="N923">
        <v>20541</v>
      </c>
      <c r="O923" s="23" t="s">
        <v>24</v>
      </c>
      <c r="P923" s="23" t="s">
        <v>24</v>
      </c>
      <c r="Q923">
        <v>38</v>
      </c>
      <c r="R923" s="23" t="s">
        <v>24</v>
      </c>
      <c r="S923" s="23" t="s">
        <v>91</v>
      </c>
      <c r="T923" s="23" t="s">
        <v>90</v>
      </c>
    </row>
    <row r="924" spans="1:20" x14ac:dyDescent="0.3">
      <c r="A924">
        <v>673199</v>
      </c>
      <c r="B924" s="24">
        <v>41252</v>
      </c>
      <c r="C924">
        <v>0.69495833333333334</v>
      </c>
      <c r="D924" s="23" t="s">
        <v>30</v>
      </c>
      <c r="E924">
        <v>20544</v>
      </c>
      <c r="F924" s="23" t="s">
        <v>93</v>
      </c>
      <c r="G924" s="23" t="s">
        <v>68</v>
      </c>
      <c r="H924">
        <v>123.93</v>
      </c>
      <c r="I924">
        <v>1</v>
      </c>
      <c r="J924">
        <v>123.93</v>
      </c>
      <c r="K924">
        <v>3.09</v>
      </c>
      <c r="L924" s="23" t="s">
        <v>28</v>
      </c>
      <c r="M924" s="23" t="s">
        <v>44</v>
      </c>
      <c r="N924">
        <v>20544</v>
      </c>
      <c r="O924" s="23" t="s">
        <v>24</v>
      </c>
      <c r="P924" s="23" t="s">
        <v>24</v>
      </c>
      <c r="Q924">
        <v>28</v>
      </c>
      <c r="R924" s="23" t="s">
        <v>24</v>
      </c>
      <c r="S924" s="23" t="s">
        <v>93</v>
      </c>
      <c r="T924" s="23" t="s">
        <v>90</v>
      </c>
    </row>
    <row r="925" spans="1:20" x14ac:dyDescent="0.3">
      <c r="A925">
        <v>673243</v>
      </c>
      <c r="B925" s="24">
        <v>41253</v>
      </c>
      <c r="C925">
        <v>0.78249999999999997</v>
      </c>
      <c r="D925" s="23" t="s">
        <v>49</v>
      </c>
      <c r="E925">
        <v>20817</v>
      </c>
      <c r="F925" s="23" t="s">
        <v>92</v>
      </c>
      <c r="G925" s="23" t="s">
        <v>88</v>
      </c>
      <c r="H925">
        <v>78.260000000000005</v>
      </c>
      <c r="I925">
        <v>1</v>
      </c>
      <c r="J925">
        <v>78.260000000000005</v>
      </c>
      <c r="K925">
        <v>5.17</v>
      </c>
      <c r="L925" s="23" t="s">
        <v>28</v>
      </c>
      <c r="M925" s="23" t="s">
        <v>44</v>
      </c>
      <c r="N925">
        <v>20817</v>
      </c>
      <c r="O925" s="23" t="s">
        <v>24</v>
      </c>
      <c r="P925" s="23" t="s">
        <v>24</v>
      </c>
      <c r="Q925">
        <v>35</v>
      </c>
      <c r="R925" s="23" t="s">
        <v>24</v>
      </c>
      <c r="S925" s="23" t="s">
        <v>92</v>
      </c>
      <c r="T925" s="23" t="s">
        <v>90</v>
      </c>
    </row>
    <row r="926" spans="1:20" x14ac:dyDescent="0.3">
      <c r="A926">
        <v>673243</v>
      </c>
      <c r="B926" s="24">
        <v>41253</v>
      </c>
      <c r="C926">
        <v>0.78249999999999997</v>
      </c>
      <c r="D926" s="23" t="s">
        <v>34</v>
      </c>
      <c r="E926">
        <v>21041</v>
      </c>
      <c r="F926" s="23" t="s">
        <v>91</v>
      </c>
      <c r="G926" s="23" t="s">
        <v>21</v>
      </c>
      <c r="H926">
        <v>344.03</v>
      </c>
      <c r="I926">
        <v>1</v>
      </c>
      <c r="J926">
        <v>344.03</v>
      </c>
      <c r="K926">
        <v>4.4800000000000004</v>
      </c>
      <c r="L926" s="23" t="s">
        <v>28</v>
      </c>
      <c r="M926" s="23" t="s">
        <v>44</v>
      </c>
      <c r="N926">
        <v>21041</v>
      </c>
      <c r="O926" s="23" t="s">
        <v>24</v>
      </c>
      <c r="P926" s="23" t="s">
        <v>24</v>
      </c>
      <c r="Q926">
        <v>35</v>
      </c>
      <c r="R926" s="23" t="s">
        <v>24</v>
      </c>
      <c r="S926" s="23" t="s">
        <v>91</v>
      </c>
      <c r="T926" s="23" t="s">
        <v>90</v>
      </c>
    </row>
    <row r="927" spans="1:20" x14ac:dyDescent="0.3">
      <c r="A927">
        <v>673269</v>
      </c>
      <c r="B927" s="24">
        <v>41253</v>
      </c>
      <c r="C927">
        <v>0.57041666666666668</v>
      </c>
      <c r="D927" s="23" t="s">
        <v>38</v>
      </c>
      <c r="E927">
        <v>21613</v>
      </c>
      <c r="F927" s="23" t="s">
        <v>94</v>
      </c>
      <c r="G927" s="23" t="s">
        <v>41</v>
      </c>
      <c r="H927">
        <v>39.65</v>
      </c>
      <c r="I927">
        <v>1</v>
      </c>
      <c r="J927">
        <v>39.65</v>
      </c>
      <c r="K927">
        <v>5.17</v>
      </c>
      <c r="L927" s="23" t="s">
        <v>22</v>
      </c>
      <c r="M927" s="23" t="s">
        <v>37</v>
      </c>
      <c r="N927">
        <v>21613</v>
      </c>
      <c r="O927" s="23" t="s">
        <v>24</v>
      </c>
      <c r="P927" s="23" t="s">
        <v>24</v>
      </c>
      <c r="Q927">
        <v>32</v>
      </c>
      <c r="R927" s="23" t="s">
        <v>24</v>
      </c>
      <c r="S927" s="23" t="s">
        <v>94</v>
      </c>
      <c r="T927" s="23" t="s">
        <v>90</v>
      </c>
    </row>
    <row r="928" spans="1:20" x14ac:dyDescent="0.3">
      <c r="A928">
        <v>673286</v>
      </c>
      <c r="B928" s="24">
        <v>41254</v>
      </c>
      <c r="C928">
        <v>0.43166666666666664</v>
      </c>
      <c r="D928" s="23" t="s">
        <v>87</v>
      </c>
      <c r="E928">
        <v>22180</v>
      </c>
      <c r="F928" s="23" t="s">
        <v>91</v>
      </c>
      <c r="G928" s="23" t="s">
        <v>64</v>
      </c>
      <c r="H928">
        <v>2910.12</v>
      </c>
      <c r="I928">
        <v>4</v>
      </c>
      <c r="J928">
        <v>11640.48</v>
      </c>
      <c r="K928">
        <v>10.08</v>
      </c>
      <c r="L928" s="23" t="s">
        <v>43</v>
      </c>
      <c r="M928" s="23" t="s">
        <v>29</v>
      </c>
      <c r="N928">
        <v>22180</v>
      </c>
      <c r="O928" s="23" t="s">
        <v>24</v>
      </c>
      <c r="P928" s="23" t="s">
        <v>24</v>
      </c>
      <c r="Q928">
        <v>40</v>
      </c>
      <c r="R928" s="23" t="s">
        <v>24</v>
      </c>
      <c r="S928" s="23" t="s">
        <v>91</v>
      </c>
      <c r="T928" s="23" t="s">
        <v>90</v>
      </c>
    </row>
    <row r="929" spans="1:20" x14ac:dyDescent="0.3">
      <c r="A929">
        <v>673312</v>
      </c>
      <c r="B929" s="24">
        <v>41254</v>
      </c>
      <c r="C929">
        <v>0.33875</v>
      </c>
      <c r="D929" s="23" t="s">
        <v>30</v>
      </c>
      <c r="E929">
        <v>22321</v>
      </c>
      <c r="F929" s="23" t="s">
        <v>93</v>
      </c>
      <c r="G929" s="23" t="s">
        <v>68</v>
      </c>
      <c r="H929">
        <v>134.06</v>
      </c>
      <c r="I929">
        <v>1</v>
      </c>
      <c r="J929">
        <v>134.06</v>
      </c>
      <c r="K929">
        <v>3.09</v>
      </c>
      <c r="L929" s="23" t="s">
        <v>43</v>
      </c>
      <c r="M929" s="23" t="s">
        <v>48</v>
      </c>
      <c r="N929">
        <v>22321</v>
      </c>
      <c r="O929" s="23" t="s">
        <v>24</v>
      </c>
      <c r="P929" s="23" t="s">
        <v>24</v>
      </c>
      <c r="Q929">
        <v>39</v>
      </c>
      <c r="R929" s="23" t="s">
        <v>24</v>
      </c>
      <c r="S929" s="23" t="s">
        <v>93</v>
      </c>
      <c r="T929" s="23" t="s">
        <v>90</v>
      </c>
    </row>
    <row r="930" spans="1:20" x14ac:dyDescent="0.3">
      <c r="A930">
        <v>673325</v>
      </c>
      <c r="B930" s="24">
        <v>41254</v>
      </c>
      <c r="C930">
        <v>0.66916666666666669</v>
      </c>
      <c r="D930" s="23" t="s">
        <v>72</v>
      </c>
      <c r="E930">
        <v>22374</v>
      </c>
      <c r="F930" s="23" t="s">
        <v>93</v>
      </c>
      <c r="G930" s="23" t="s">
        <v>64</v>
      </c>
      <c r="H930">
        <v>560.4</v>
      </c>
      <c r="I930">
        <v>1</v>
      </c>
      <c r="J930">
        <v>560.4</v>
      </c>
      <c r="K930">
        <v>4.45</v>
      </c>
      <c r="L930" s="23" t="s">
        <v>43</v>
      </c>
      <c r="M930" s="23" t="s">
        <v>71</v>
      </c>
      <c r="N930">
        <v>22374</v>
      </c>
      <c r="O930" s="23" t="s">
        <v>24</v>
      </c>
      <c r="P930" s="23" t="s">
        <v>24</v>
      </c>
      <c r="Q930">
        <v>47</v>
      </c>
      <c r="R930" s="23" t="s">
        <v>24</v>
      </c>
      <c r="S930" s="23" t="s">
        <v>93</v>
      </c>
      <c r="T930" s="23" t="s">
        <v>90</v>
      </c>
    </row>
    <row r="931" spans="1:20" x14ac:dyDescent="0.3">
      <c r="A931">
        <v>673358</v>
      </c>
      <c r="B931" s="24">
        <v>41254</v>
      </c>
      <c r="C931">
        <v>0.40500000000000003</v>
      </c>
      <c r="D931" s="23" t="s">
        <v>49</v>
      </c>
      <c r="E931">
        <v>22481</v>
      </c>
      <c r="F931" s="23" t="s">
        <v>94</v>
      </c>
      <c r="G931" s="23" t="s">
        <v>88</v>
      </c>
      <c r="H931">
        <v>2570.04</v>
      </c>
      <c r="I931">
        <v>1</v>
      </c>
      <c r="J931">
        <v>2570.04</v>
      </c>
      <c r="K931">
        <v>5.17</v>
      </c>
      <c r="L931" s="23" t="s">
        <v>22</v>
      </c>
      <c r="M931" s="23" t="s">
        <v>53</v>
      </c>
      <c r="N931">
        <v>22481</v>
      </c>
      <c r="O931" s="23" t="s">
        <v>24</v>
      </c>
      <c r="P931" s="23" t="s">
        <v>24</v>
      </c>
      <c r="Q931">
        <v>34</v>
      </c>
      <c r="R931" s="23" t="s">
        <v>24</v>
      </c>
      <c r="S931" s="23" t="s">
        <v>94</v>
      </c>
      <c r="T931" s="23" t="s">
        <v>90</v>
      </c>
    </row>
    <row r="932" spans="1:20" x14ac:dyDescent="0.3">
      <c r="A932">
        <v>673395</v>
      </c>
      <c r="B932" s="24">
        <v>41254</v>
      </c>
      <c r="C932">
        <v>0.59291666666666665</v>
      </c>
      <c r="D932" s="23" t="s">
        <v>34</v>
      </c>
      <c r="E932">
        <v>22488</v>
      </c>
      <c r="F932" s="23" t="s">
        <v>92</v>
      </c>
      <c r="G932" s="23" t="s">
        <v>41</v>
      </c>
      <c r="H932">
        <v>67.239999999999995</v>
      </c>
      <c r="I932">
        <v>1</v>
      </c>
      <c r="J932">
        <v>67.239999999999995</v>
      </c>
      <c r="K932">
        <v>4.4800000000000004</v>
      </c>
      <c r="L932" s="23" t="s">
        <v>36</v>
      </c>
      <c r="M932" s="23" t="s">
        <v>53</v>
      </c>
      <c r="N932">
        <v>22488</v>
      </c>
      <c r="O932" s="23" t="s">
        <v>33</v>
      </c>
      <c r="P932" s="23" t="s">
        <v>24</v>
      </c>
      <c r="Q932">
        <v>48</v>
      </c>
      <c r="R932" s="23" t="s">
        <v>24</v>
      </c>
      <c r="S932" s="23" t="s">
        <v>92</v>
      </c>
      <c r="T932" s="23" t="s">
        <v>90</v>
      </c>
    </row>
    <row r="933" spans="1:20" x14ac:dyDescent="0.3">
      <c r="A933">
        <v>673423</v>
      </c>
      <c r="B933" s="24">
        <v>41254</v>
      </c>
      <c r="C933">
        <v>0.58625000000000005</v>
      </c>
      <c r="D933" s="23" t="s">
        <v>85</v>
      </c>
      <c r="E933">
        <v>22539</v>
      </c>
      <c r="F933" s="23" t="s">
        <v>91</v>
      </c>
      <c r="G933" s="23" t="s">
        <v>88</v>
      </c>
      <c r="H933">
        <v>1617.03</v>
      </c>
      <c r="I933">
        <v>1</v>
      </c>
      <c r="J933">
        <v>1617.03</v>
      </c>
      <c r="K933">
        <v>5.17</v>
      </c>
      <c r="L933" s="23" t="s">
        <v>22</v>
      </c>
      <c r="M933" s="23" t="s">
        <v>58</v>
      </c>
      <c r="N933">
        <v>22539</v>
      </c>
      <c r="O933" s="23" t="s">
        <v>24</v>
      </c>
      <c r="P933" s="23" t="s">
        <v>24</v>
      </c>
      <c r="Q933">
        <v>44</v>
      </c>
      <c r="R933" s="23" t="s">
        <v>24</v>
      </c>
      <c r="S933" s="23" t="s">
        <v>91</v>
      </c>
      <c r="T933" s="23" t="s">
        <v>90</v>
      </c>
    </row>
    <row r="934" spans="1:20" x14ac:dyDescent="0.3">
      <c r="A934">
        <v>673423</v>
      </c>
      <c r="B934" s="24">
        <v>41254</v>
      </c>
      <c r="C934">
        <v>0.58625000000000005</v>
      </c>
      <c r="D934" s="23" t="s">
        <v>60</v>
      </c>
      <c r="E934">
        <v>22713</v>
      </c>
      <c r="F934" s="23" t="s">
        <v>93</v>
      </c>
      <c r="G934" s="23" t="s">
        <v>64</v>
      </c>
      <c r="H934">
        <v>1369.41</v>
      </c>
      <c r="I934">
        <v>1</v>
      </c>
      <c r="J934">
        <v>1369.41</v>
      </c>
      <c r="K934">
        <v>19.920000000000002</v>
      </c>
      <c r="L934" s="23" t="s">
        <v>22</v>
      </c>
      <c r="M934" s="23" t="s">
        <v>58</v>
      </c>
      <c r="N934">
        <v>22713</v>
      </c>
      <c r="O934" s="23" t="s">
        <v>24</v>
      </c>
      <c r="P934" s="23" t="s">
        <v>24</v>
      </c>
      <c r="Q934">
        <v>44</v>
      </c>
      <c r="R934" s="23" t="s">
        <v>24</v>
      </c>
      <c r="S934" s="23" t="s">
        <v>93</v>
      </c>
      <c r="T934" s="23" t="s">
        <v>90</v>
      </c>
    </row>
    <row r="935" spans="1:20" x14ac:dyDescent="0.3">
      <c r="A935">
        <v>673424</v>
      </c>
      <c r="B935" s="24">
        <v>41255</v>
      </c>
      <c r="C935">
        <v>0.67195833333333332</v>
      </c>
      <c r="D935" s="23" t="s">
        <v>18</v>
      </c>
      <c r="E935">
        <v>22894</v>
      </c>
      <c r="F935" s="23" t="s">
        <v>92</v>
      </c>
      <c r="G935" s="23" t="s">
        <v>68</v>
      </c>
      <c r="H935">
        <v>445.31</v>
      </c>
      <c r="I935">
        <v>2</v>
      </c>
      <c r="J935">
        <v>890.62</v>
      </c>
      <c r="K935">
        <v>10.34</v>
      </c>
      <c r="L935" s="23" t="s">
        <v>22</v>
      </c>
      <c r="M935" s="23" t="s">
        <v>69</v>
      </c>
      <c r="N935">
        <v>22894</v>
      </c>
      <c r="O935" s="23" t="s">
        <v>24</v>
      </c>
      <c r="P935" s="23" t="s">
        <v>24</v>
      </c>
      <c r="Q935">
        <v>31</v>
      </c>
      <c r="R935" s="23" t="s">
        <v>24</v>
      </c>
      <c r="S935" s="23" t="s">
        <v>92</v>
      </c>
      <c r="T935" s="23" t="s">
        <v>90</v>
      </c>
    </row>
    <row r="936" spans="1:20" x14ac:dyDescent="0.3">
      <c r="A936">
        <v>673441</v>
      </c>
      <c r="B936" s="24">
        <v>41255</v>
      </c>
      <c r="C936">
        <v>0.43733333333333335</v>
      </c>
      <c r="D936" s="23" t="s">
        <v>18</v>
      </c>
      <c r="E936">
        <v>22941</v>
      </c>
      <c r="F936" s="23" t="s">
        <v>93</v>
      </c>
      <c r="G936" s="23" t="s">
        <v>21</v>
      </c>
      <c r="H936">
        <v>45.79</v>
      </c>
      <c r="I936">
        <v>5</v>
      </c>
      <c r="J936">
        <v>228.95</v>
      </c>
      <c r="K936">
        <v>25.85</v>
      </c>
      <c r="L936" s="23" t="s">
        <v>28</v>
      </c>
      <c r="M936" s="23" t="s">
        <v>59</v>
      </c>
      <c r="N936">
        <v>22941</v>
      </c>
      <c r="O936" s="23" t="s">
        <v>24</v>
      </c>
      <c r="P936" s="23" t="s">
        <v>24</v>
      </c>
      <c r="Q936">
        <v>41</v>
      </c>
      <c r="R936" s="23" t="s">
        <v>33</v>
      </c>
      <c r="S936" s="23" t="s">
        <v>93</v>
      </c>
      <c r="T936" s="23" t="s">
        <v>90</v>
      </c>
    </row>
    <row r="937" spans="1:20" x14ac:dyDescent="0.3">
      <c r="A937">
        <v>673441</v>
      </c>
      <c r="B937" s="24">
        <v>41255</v>
      </c>
      <c r="C937">
        <v>0.43733333333333335</v>
      </c>
      <c r="D937" s="23" t="s">
        <v>30</v>
      </c>
      <c r="E937">
        <v>23132</v>
      </c>
      <c r="F937" s="23" t="s">
        <v>92</v>
      </c>
      <c r="G937" s="23" t="s">
        <v>88</v>
      </c>
      <c r="H937">
        <v>1170.6099999999999</v>
      </c>
      <c r="I937">
        <v>1</v>
      </c>
      <c r="J937">
        <v>1170.6099999999999</v>
      </c>
      <c r="K937">
        <v>3.09</v>
      </c>
      <c r="L937" s="23" t="s">
        <v>28</v>
      </c>
      <c r="M937" s="23" t="s">
        <v>59</v>
      </c>
      <c r="N937">
        <v>23132</v>
      </c>
      <c r="O937" s="23" t="s">
        <v>24</v>
      </c>
      <c r="P937" s="23" t="s">
        <v>24</v>
      </c>
      <c r="Q937">
        <v>41</v>
      </c>
      <c r="R937" s="23" t="s">
        <v>33</v>
      </c>
      <c r="S937" s="23" t="s">
        <v>92</v>
      </c>
      <c r="T937" s="23" t="s">
        <v>90</v>
      </c>
    </row>
    <row r="938" spans="1:20" x14ac:dyDescent="0.3">
      <c r="A938">
        <v>673469</v>
      </c>
      <c r="B938" s="24">
        <v>41255</v>
      </c>
      <c r="C938">
        <v>0.80374999999999996</v>
      </c>
      <c r="D938" s="23" t="s">
        <v>18</v>
      </c>
      <c r="E938">
        <v>23400</v>
      </c>
      <c r="F938" s="23" t="s">
        <v>93</v>
      </c>
      <c r="G938" s="23" t="s">
        <v>68</v>
      </c>
      <c r="H938">
        <v>14.4</v>
      </c>
      <c r="I938">
        <v>2</v>
      </c>
      <c r="J938">
        <v>28.8</v>
      </c>
      <c r="K938">
        <v>10.34</v>
      </c>
      <c r="L938" s="23" t="s">
        <v>54</v>
      </c>
      <c r="M938" s="23" t="s">
        <v>48</v>
      </c>
      <c r="N938">
        <v>23400</v>
      </c>
      <c r="O938" s="23" t="s">
        <v>24</v>
      </c>
      <c r="P938" s="23" t="s">
        <v>24</v>
      </c>
      <c r="Q938">
        <v>8</v>
      </c>
      <c r="R938" s="23" t="s">
        <v>33</v>
      </c>
      <c r="S938" s="23" t="s">
        <v>93</v>
      </c>
      <c r="T938" s="23" t="s">
        <v>90</v>
      </c>
    </row>
    <row r="939" spans="1:20" x14ac:dyDescent="0.3">
      <c r="A939">
        <v>673506</v>
      </c>
      <c r="B939" s="24">
        <v>41255</v>
      </c>
      <c r="C939">
        <v>0.53833333333333333</v>
      </c>
      <c r="D939" s="23" t="s">
        <v>87</v>
      </c>
      <c r="E939">
        <v>23864</v>
      </c>
      <c r="F939" s="23" t="s">
        <v>94</v>
      </c>
      <c r="G939" s="23" t="s">
        <v>68</v>
      </c>
      <c r="H939">
        <v>92.37</v>
      </c>
      <c r="I939">
        <v>1</v>
      </c>
      <c r="J939">
        <v>92.37</v>
      </c>
      <c r="K939">
        <v>2.52</v>
      </c>
      <c r="L939" s="23" t="s">
        <v>22</v>
      </c>
      <c r="M939" s="23" t="s">
        <v>44</v>
      </c>
      <c r="N939">
        <v>23864</v>
      </c>
      <c r="O939" s="23" t="s">
        <v>24</v>
      </c>
      <c r="P939" s="23" t="s">
        <v>24</v>
      </c>
      <c r="Q939">
        <v>39</v>
      </c>
      <c r="R939" s="23" t="s">
        <v>24</v>
      </c>
      <c r="S939" s="23" t="s">
        <v>94</v>
      </c>
      <c r="T939" s="23" t="s">
        <v>90</v>
      </c>
    </row>
    <row r="940" spans="1:20" x14ac:dyDescent="0.3">
      <c r="A940">
        <v>673506</v>
      </c>
      <c r="B940" s="24">
        <v>41255</v>
      </c>
      <c r="C940">
        <v>0.53833333333333333</v>
      </c>
      <c r="D940" s="23" t="s">
        <v>18</v>
      </c>
      <c r="E940">
        <v>23912</v>
      </c>
      <c r="F940" s="23" t="s">
        <v>91</v>
      </c>
      <c r="G940" s="23" t="s">
        <v>86</v>
      </c>
      <c r="H940">
        <v>386.92</v>
      </c>
      <c r="I940">
        <v>1</v>
      </c>
      <c r="J940">
        <v>386.92</v>
      </c>
      <c r="K940">
        <v>5.17</v>
      </c>
      <c r="L940" s="23" t="s">
        <v>22</v>
      </c>
      <c r="M940" s="23" t="s">
        <v>44</v>
      </c>
      <c r="N940">
        <v>23912</v>
      </c>
      <c r="O940" s="23" t="s">
        <v>24</v>
      </c>
      <c r="P940" s="23" t="s">
        <v>24</v>
      </c>
      <c r="Q940">
        <v>39</v>
      </c>
      <c r="R940" s="23" t="s">
        <v>24</v>
      </c>
      <c r="S940" s="23" t="s">
        <v>91</v>
      </c>
      <c r="T940" s="23" t="s">
        <v>90</v>
      </c>
    </row>
    <row r="941" spans="1:20" x14ac:dyDescent="0.3">
      <c r="A941">
        <v>673539</v>
      </c>
      <c r="B941" s="24">
        <v>41255</v>
      </c>
      <c r="C941">
        <v>0.66833333333333333</v>
      </c>
      <c r="D941" s="23" t="s">
        <v>34</v>
      </c>
      <c r="E941">
        <v>24216</v>
      </c>
      <c r="F941" s="23" t="s">
        <v>91</v>
      </c>
      <c r="G941" s="23" t="s">
        <v>86</v>
      </c>
      <c r="H941">
        <v>2077.9</v>
      </c>
      <c r="I941">
        <v>1</v>
      </c>
      <c r="J941">
        <v>2077.9</v>
      </c>
      <c r="K941">
        <v>4.4800000000000004</v>
      </c>
      <c r="L941" s="23" t="s">
        <v>28</v>
      </c>
      <c r="M941" s="23" t="s">
        <v>51</v>
      </c>
      <c r="N941">
        <v>24216</v>
      </c>
      <c r="O941" s="23" t="s">
        <v>24</v>
      </c>
      <c r="P941" s="23" t="s">
        <v>33</v>
      </c>
      <c r="Q941">
        <v>33</v>
      </c>
      <c r="R941" s="23" t="s">
        <v>33</v>
      </c>
      <c r="S941" s="23" t="s">
        <v>91</v>
      </c>
      <c r="T941" s="23" t="s">
        <v>90</v>
      </c>
    </row>
    <row r="942" spans="1:20" x14ac:dyDescent="0.3">
      <c r="A942">
        <v>673539</v>
      </c>
      <c r="B942" s="24">
        <v>41255</v>
      </c>
      <c r="C942">
        <v>0.66833333333333333</v>
      </c>
      <c r="D942" s="23" t="s">
        <v>30</v>
      </c>
      <c r="E942">
        <v>24589</v>
      </c>
      <c r="F942" s="23" t="s">
        <v>92</v>
      </c>
      <c r="G942" s="23" t="s">
        <v>41</v>
      </c>
      <c r="H942">
        <v>123.65</v>
      </c>
      <c r="I942">
        <v>1</v>
      </c>
      <c r="J942">
        <v>123.65</v>
      </c>
      <c r="K942">
        <v>3.09</v>
      </c>
      <c r="L942" s="23" t="s">
        <v>28</v>
      </c>
      <c r="M942" s="23" t="s">
        <v>51</v>
      </c>
      <c r="N942">
        <v>24589</v>
      </c>
      <c r="O942" s="23" t="s">
        <v>24</v>
      </c>
      <c r="P942" s="23" t="s">
        <v>33</v>
      </c>
      <c r="Q942">
        <v>33</v>
      </c>
      <c r="R942" s="23" t="s">
        <v>33</v>
      </c>
      <c r="S942" s="23" t="s">
        <v>92</v>
      </c>
      <c r="T942" s="23" t="s">
        <v>90</v>
      </c>
    </row>
    <row r="943" spans="1:20" x14ac:dyDescent="0.3">
      <c r="A943">
        <v>673561</v>
      </c>
      <c r="B943" s="24">
        <v>41255</v>
      </c>
      <c r="C943">
        <v>0.65487499999999998</v>
      </c>
      <c r="D943" s="23" t="s">
        <v>38</v>
      </c>
      <c r="E943">
        <v>24806</v>
      </c>
      <c r="F943" s="23" t="s">
        <v>92</v>
      </c>
      <c r="G943" s="23" t="s">
        <v>27</v>
      </c>
      <c r="H943">
        <v>605.1</v>
      </c>
      <c r="I943">
        <v>2</v>
      </c>
      <c r="J943">
        <v>1210.2</v>
      </c>
      <c r="K943">
        <v>10.34</v>
      </c>
      <c r="L943" s="23" t="s">
        <v>28</v>
      </c>
      <c r="M943" s="23" t="s">
        <v>29</v>
      </c>
      <c r="N943">
        <v>24806</v>
      </c>
      <c r="O943" s="23" t="s">
        <v>24</v>
      </c>
      <c r="P943" s="23" t="s">
        <v>24</v>
      </c>
      <c r="Q943">
        <v>37</v>
      </c>
      <c r="R943" s="23" t="s">
        <v>33</v>
      </c>
      <c r="S943" s="23" t="s">
        <v>92</v>
      </c>
      <c r="T943" s="23" t="s">
        <v>90</v>
      </c>
    </row>
    <row r="944" spans="1:20" x14ac:dyDescent="0.3">
      <c r="A944">
        <v>673561</v>
      </c>
      <c r="B944" s="24">
        <v>41255</v>
      </c>
      <c r="C944">
        <v>0.65487499999999998</v>
      </c>
      <c r="D944" s="23" t="s">
        <v>30</v>
      </c>
      <c r="E944">
        <v>24960</v>
      </c>
      <c r="F944" s="23" t="s">
        <v>94</v>
      </c>
      <c r="G944" s="23" t="s">
        <v>86</v>
      </c>
      <c r="H944">
        <v>498.31</v>
      </c>
      <c r="I944">
        <v>2</v>
      </c>
      <c r="J944">
        <v>996.62</v>
      </c>
      <c r="K944">
        <v>6.18</v>
      </c>
      <c r="L944" s="23" t="s">
        <v>28</v>
      </c>
      <c r="M944" s="23" t="s">
        <v>29</v>
      </c>
      <c r="N944">
        <v>24960</v>
      </c>
      <c r="O944" s="23" t="s">
        <v>24</v>
      </c>
      <c r="P944" s="23" t="s">
        <v>24</v>
      </c>
      <c r="Q944">
        <v>37</v>
      </c>
      <c r="R944" s="23" t="s">
        <v>33</v>
      </c>
      <c r="S944" s="23" t="s">
        <v>94</v>
      </c>
      <c r="T944" s="23" t="s">
        <v>90</v>
      </c>
    </row>
    <row r="945" spans="1:20" x14ac:dyDescent="0.3">
      <c r="A945">
        <v>673581</v>
      </c>
      <c r="B945" s="24">
        <v>41255</v>
      </c>
      <c r="C945">
        <v>0.44608333333333333</v>
      </c>
      <c r="D945" s="23" t="s">
        <v>38</v>
      </c>
      <c r="E945">
        <v>25534</v>
      </c>
      <c r="F945" s="23" t="s">
        <v>93</v>
      </c>
      <c r="G945" s="23" t="s">
        <v>21</v>
      </c>
      <c r="H945">
        <v>17.440000000000001</v>
      </c>
      <c r="I945">
        <v>4</v>
      </c>
      <c r="J945">
        <v>69.760000000000005</v>
      </c>
      <c r="K945">
        <v>20.68</v>
      </c>
      <c r="L945" s="23" t="s">
        <v>46</v>
      </c>
      <c r="M945" s="23" t="s">
        <v>66</v>
      </c>
      <c r="N945">
        <v>25534</v>
      </c>
      <c r="O945" s="23" t="s">
        <v>24</v>
      </c>
      <c r="P945" s="23" t="s">
        <v>24</v>
      </c>
      <c r="Q945">
        <v>28</v>
      </c>
      <c r="R945" s="23" t="s">
        <v>24</v>
      </c>
      <c r="S945" s="23" t="s">
        <v>93</v>
      </c>
      <c r="T945" s="23" t="s">
        <v>90</v>
      </c>
    </row>
    <row r="946" spans="1:20" x14ac:dyDescent="0.3">
      <c r="A946">
        <v>673589</v>
      </c>
      <c r="B946" s="24">
        <v>41255</v>
      </c>
      <c r="C946">
        <v>0.69416666666666671</v>
      </c>
      <c r="D946" s="23" t="s">
        <v>34</v>
      </c>
      <c r="E946">
        <v>25806</v>
      </c>
      <c r="F946" s="23" t="s">
        <v>91</v>
      </c>
      <c r="G946" s="23" t="s">
        <v>88</v>
      </c>
      <c r="H946">
        <v>201.53</v>
      </c>
      <c r="I946">
        <v>2</v>
      </c>
      <c r="J946">
        <v>403.06</v>
      </c>
      <c r="K946">
        <v>8.9600000000000009</v>
      </c>
      <c r="L946" s="23" t="s">
        <v>54</v>
      </c>
      <c r="M946" s="23" t="s">
        <v>76</v>
      </c>
      <c r="N946">
        <v>25806</v>
      </c>
      <c r="O946" s="23" t="s">
        <v>24</v>
      </c>
      <c r="P946" s="23" t="s">
        <v>24</v>
      </c>
      <c r="Q946">
        <v>58</v>
      </c>
      <c r="R946" s="23" t="s">
        <v>24</v>
      </c>
      <c r="S946" s="23" t="s">
        <v>91</v>
      </c>
      <c r="T946" s="23" t="s">
        <v>90</v>
      </c>
    </row>
    <row r="947" spans="1:20" x14ac:dyDescent="0.3">
      <c r="A947">
        <v>673633</v>
      </c>
      <c r="B947" s="24">
        <v>41256</v>
      </c>
      <c r="C947">
        <v>0.43416666666666665</v>
      </c>
      <c r="D947" s="23" t="s">
        <v>38</v>
      </c>
      <c r="E947">
        <v>25861</v>
      </c>
      <c r="F947" s="23" t="s">
        <v>91</v>
      </c>
      <c r="G947" s="23" t="s">
        <v>21</v>
      </c>
      <c r="H947">
        <v>9.51</v>
      </c>
      <c r="I947">
        <v>1</v>
      </c>
      <c r="J947">
        <v>9.51</v>
      </c>
      <c r="K947">
        <v>5.17</v>
      </c>
      <c r="L947" s="23" t="s">
        <v>22</v>
      </c>
      <c r="M947" s="23" t="s">
        <v>39</v>
      </c>
      <c r="N947">
        <v>25861</v>
      </c>
      <c r="O947" s="23" t="s">
        <v>24</v>
      </c>
      <c r="P947" s="23" t="s">
        <v>33</v>
      </c>
      <c r="Q947">
        <v>35</v>
      </c>
      <c r="R947" s="23" t="s">
        <v>24</v>
      </c>
      <c r="S947" s="23" t="s">
        <v>91</v>
      </c>
      <c r="T947" s="23" t="s">
        <v>90</v>
      </c>
    </row>
    <row r="948" spans="1:20" x14ac:dyDescent="0.3">
      <c r="A948">
        <v>673634</v>
      </c>
      <c r="B948" s="24">
        <v>41256</v>
      </c>
      <c r="C948">
        <v>0.65583333333333338</v>
      </c>
      <c r="D948" s="23" t="s">
        <v>75</v>
      </c>
      <c r="E948">
        <v>25982</v>
      </c>
      <c r="F948" s="23" t="s">
        <v>94</v>
      </c>
      <c r="G948" s="23" t="s">
        <v>88</v>
      </c>
      <c r="H948">
        <v>1055.51</v>
      </c>
      <c r="I948">
        <v>2</v>
      </c>
      <c r="J948">
        <v>2111.02</v>
      </c>
      <c r="K948">
        <v>4.46</v>
      </c>
      <c r="L948" s="23" t="s">
        <v>43</v>
      </c>
      <c r="M948" s="23" t="s">
        <v>37</v>
      </c>
      <c r="N948">
        <v>25982</v>
      </c>
      <c r="O948" s="23" t="s">
        <v>24</v>
      </c>
      <c r="P948" s="23" t="s">
        <v>24</v>
      </c>
      <c r="Q948">
        <v>64</v>
      </c>
      <c r="R948" s="23" t="s">
        <v>33</v>
      </c>
      <c r="S948" s="23" t="s">
        <v>94</v>
      </c>
      <c r="T948" s="23" t="s">
        <v>90</v>
      </c>
    </row>
    <row r="949" spans="1:20" x14ac:dyDescent="0.3">
      <c r="A949">
        <v>673678</v>
      </c>
      <c r="B949" s="24">
        <v>41256</v>
      </c>
      <c r="C949">
        <v>0.52833333333333332</v>
      </c>
      <c r="D949" s="23" t="s">
        <v>38</v>
      </c>
      <c r="E949">
        <v>26215</v>
      </c>
      <c r="F949" s="23" t="s">
        <v>91</v>
      </c>
      <c r="G949" s="23" t="s">
        <v>64</v>
      </c>
      <c r="H949">
        <v>741.45</v>
      </c>
      <c r="I949">
        <v>1</v>
      </c>
      <c r="J949">
        <v>741.45</v>
      </c>
      <c r="K949">
        <v>5.17</v>
      </c>
      <c r="L949" s="23" t="s">
        <v>43</v>
      </c>
      <c r="M949" s="23" t="s">
        <v>61</v>
      </c>
      <c r="N949">
        <v>26215</v>
      </c>
      <c r="O949" s="23" t="s">
        <v>24</v>
      </c>
      <c r="P949" s="23" t="s">
        <v>24</v>
      </c>
      <c r="Q949">
        <v>44</v>
      </c>
      <c r="R949" s="23" t="s">
        <v>33</v>
      </c>
      <c r="S949" s="23" t="s">
        <v>91</v>
      </c>
      <c r="T949" s="23" t="s">
        <v>90</v>
      </c>
    </row>
    <row r="950" spans="1:20" x14ac:dyDescent="0.3">
      <c r="A950">
        <v>673688</v>
      </c>
      <c r="B950" s="24">
        <v>41256</v>
      </c>
      <c r="C950">
        <v>0.55229166666666663</v>
      </c>
      <c r="D950" s="23" t="s">
        <v>18</v>
      </c>
      <c r="E950">
        <v>1086</v>
      </c>
      <c r="F950" s="23" t="s">
        <v>93</v>
      </c>
      <c r="G950" s="23" t="s">
        <v>41</v>
      </c>
      <c r="H950">
        <v>98.02</v>
      </c>
      <c r="I950">
        <v>1</v>
      </c>
      <c r="J950">
        <v>98.02</v>
      </c>
      <c r="K950">
        <v>5.17</v>
      </c>
      <c r="L950" s="23" t="s">
        <v>22</v>
      </c>
      <c r="M950" s="23" t="s">
        <v>66</v>
      </c>
      <c r="N950">
        <v>1086</v>
      </c>
      <c r="O950" s="23" t="s">
        <v>24</v>
      </c>
      <c r="P950" s="23" t="s">
        <v>24</v>
      </c>
      <c r="Q950">
        <v>75</v>
      </c>
      <c r="R950" s="23" t="s">
        <v>24</v>
      </c>
      <c r="S950" s="23" t="s">
        <v>93</v>
      </c>
      <c r="T950" s="23" t="s">
        <v>90</v>
      </c>
    </row>
    <row r="951" spans="1:20" x14ac:dyDescent="0.3">
      <c r="A951">
        <v>673688</v>
      </c>
      <c r="B951" s="24">
        <v>41256</v>
      </c>
      <c r="C951">
        <v>0.55229166666666663</v>
      </c>
      <c r="D951" s="23" t="s">
        <v>34</v>
      </c>
      <c r="E951">
        <v>2070</v>
      </c>
      <c r="F951" s="23" t="s">
        <v>92</v>
      </c>
      <c r="G951" s="23" t="s">
        <v>86</v>
      </c>
      <c r="H951">
        <v>995.58</v>
      </c>
      <c r="I951">
        <v>1</v>
      </c>
      <c r="J951">
        <v>995.58</v>
      </c>
      <c r="K951">
        <v>4.4800000000000004</v>
      </c>
      <c r="L951" s="23" t="s">
        <v>22</v>
      </c>
      <c r="M951" s="23" t="s">
        <v>66</v>
      </c>
      <c r="N951">
        <v>2070</v>
      </c>
      <c r="O951" s="23" t="s">
        <v>24</v>
      </c>
      <c r="P951" s="23" t="s">
        <v>24</v>
      </c>
      <c r="Q951">
        <v>75</v>
      </c>
      <c r="R951" s="23" t="s">
        <v>24</v>
      </c>
      <c r="S951" s="23" t="s">
        <v>92</v>
      </c>
      <c r="T951" s="23" t="s">
        <v>90</v>
      </c>
    </row>
    <row r="952" spans="1:20" x14ac:dyDescent="0.3">
      <c r="A952">
        <v>673728</v>
      </c>
      <c r="B952" s="24">
        <v>41256</v>
      </c>
      <c r="C952">
        <v>0.66758333333333331</v>
      </c>
      <c r="D952" s="23" t="s">
        <v>49</v>
      </c>
      <c r="E952">
        <v>2158</v>
      </c>
      <c r="F952" s="23" t="s">
        <v>92</v>
      </c>
      <c r="G952" s="23" t="s">
        <v>21</v>
      </c>
      <c r="H952">
        <v>279.37</v>
      </c>
      <c r="I952">
        <v>2</v>
      </c>
      <c r="J952">
        <v>558.74</v>
      </c>
      <c r="K952">
        <v>10.34</v>
      </c>
      <c r="L952" s="23" t="s">
        <v>28</v>
      </c>
      <c r="M952" s="23" t="s">
        <v>39</v>
      </c>
      <c r="N952">
        <v>2158</v>
      </c>
      <c r="O952" s="23" t="s">
        <v>24</v>
      </c>
      <c r="P952" s="23" t="s">
        <v>24</v>
      </c>
      <c r="Q952">
        <v>38</v>
      </c>
      <c r="R952" s="23" t="s">
        <v>24</v>
      </c>
      <c r="S952" s="23" t="s">
        <v>92</v>
      </c>
      <c r="T952" s="23" t="s">
        <v>90</v>
      </c>
    </row>
    <row r="953" spans="1:20" x14ac:dyDescent="0.3">
      <c r="A953">
        <v>673771</v>
      </c>
      <c r="B953" s="24">
        <v>41256</v>
      </c>
      <c r="C953">
        <v>0.42195833333333332</v>
      </c>
      <c r="D953" s="23" t="s">
        <v>34</v>
      </c>
      <c r="E953">
        <v>2808</v>
      </c>
      <c r="F953" s="23" t="s">
        <v>92</v>
      </c>
      <c r="G953" s="23" t="s">
        <v>21</v>
      </c>
      <c r="H953">
        <v>9.9499999999999993</v>
      </c>
      <c r="I953">
        <v>5</v>
      </c>
      <c r="J953">
        <v>49.75</v>
      </c>
      <c r="K953">
        <v>22.4</v>
      </c>
      <c r="L953" s="23" t="s">
        <v>28</v>
      </c>
      <c r="M953" s="23" t="s">
        <v>62</v>
      </c>
      <c r="N953">
        <v>2808</v>
      </c>
      <c r="O953" s="23" t="s">
        <v>24</v>
      </c>
      <c r="P953" s="23" t="s">
        <v>24</v>
      </c>
      <c r="Q953">
        <v>30</v>
      </c>
      <c r="R953" s="23" t="s">
        <v>24</v>
      </c>
      <c r="S953" s="23" t="s">
        <v>92</v>
      </c>
      <c r="T953" s="23" t="s">
        <v>90</v>
      </c>
    </row>
    <row r="954" spans="1:20" x14ac:dyDescent="0.3">
      <c r="A954">
        <v>673799</v>
      </c>
      <c r="B954" s="24">
        <v>41257</v>
      </c>
      <c r="C954">
        <v>0.50049999999999994</v>
      </c>
      <c r="D954" s="23" t="s">
        <v>30</v>
      </c>
      <c r="E954">
        <v>3328</v>
      </c>
      <c r="F954" s="23" t="s">
        <v>94</v>
      </c>
      <c r="G954" s="23" t="s">
        <v>88</v>
      </c>
      <c r="H954">
        <v>1591.33</v>
      </c>
      <c r="I954">
        <v>1</v>
      </c>
      <c r="J954">
        <v>1591.33</v>
      </c>
      <c r="K954">
        <v>3.09</v>
      </c>
      <c r="L954" s="23" t="s">
        <v>28</v>
      </c>
      <c r="M954" s="23" t="s">
        <v>66</v>
      </c>
      <c r="N954">
        <v>3328</v>
      </c>
      <c r="O954" s="23" t="s">
        <v>24</v>
      </c>
      <c r="P954" s="23" t="s">
        <v>24</v>
      </c>
      <c r="Q954">
        <v>34</v>
      </c>
      <c r="R954" s="23" t="s">
        <v>24</v>
      </c>
      <c r="S954" s="23" t="s">
        <v>94</v>
      </c>
      <c r="T954" s="23" t="s">
        <v>90</v>
      </c>
    </row>
    <row r="955" spans="1:20" x14ac:dyDescent="0.3">
      <c r="A955">
        <v>673803</v>
      </c>
      <c r="B955" s="24">
        <v>41257</v>
      </c>
      <c r="C955">
        <v>0.67887500000000001</v>
      </c>
      <c r="D955" s="23" t="s">
        <v>49</v>
      </c>
      <c r="E955">
        <v>4270</v>
      </c>
      <c r="F955" s="23" t="s">
        <v>92</v>
      </c>
      <c r="G955" s="23" t="s">
        <v>64</v>
      </c>
      <c r="H955">
        <v>39.86</v>
      </c>
      <c r="I955">
        <v>2</v>
      </c>
      <c r="J955">
        <v>79.72</v>
      </c>
      <c r="K955">
        <v>10.34</v>
      </c>
      <c r="L955" s="23" t="s">
        <v>22</v>
      </c>
      <c r="M955" s="23" t="s">
        <v>51</v>
      </c>
      <c r="N955">
        <v>4270</v>
      </c>
      <c r="O955" s="23" t="s">
        <v>24</v>
      </c>
      <c r="P955" s="23" t="s">
        <v>24</v>
      </c>
      <c r="Q955">
        <v>22</v>
      </c>
      <c r="R955" s="23" t="s">
        <v>24</v>
      </c>
      <c r="S955" s="23" t="s">
        <v>92</v>
      </c>
      <c r="T955" s="23" t="s">
        <v>90</v>
      </c>
    </row>
    <row r="956" spans="1:20" x14ac:dyDescent="0.3">
      <c r="A956">
        <v>673822</v>
      </c>
      <c r="B956" s="24">
        <v>41257</v>
      </c>
      <c r="C956">
        <v>0.48054166666666664</v>
      </c>
      <c r="D956" s="23" t="s">
        <v>30</v>
      </c>
      <c r="E956">
        <v>4539</v>
      </c>
      <c r="F956" s="23" t="s">
        <v>92</v>
      </c>
      <c r="G956" s="23" t="s">
        <v>27</v>
      </c>
      <c r="H956">
        <v>2756.91</v>
      </c>
      <c r="I956">
        <v>5</v>
      </c>
      <c r="J956">
        <v>13784.55</v>
      </c>
      <c r="K956">
        <v>15.45</v>
      </c>
      <c r="L956" s="23" t="s">
        <v>22</v>
      </c>
      <c r="M956" s="23" t="s">
        <v>65</v>
      </c>
      <c r="N956">
        <v>4539</v>
      </c>
      <c r="O956" s="23" t="s">
        <v>24</v>
      </c>
      <c r="P956" s="23" t="s">
        <v>24</v>
      </c>
      <c r="Q956">
        <v>41</v>
      </c>
      <c r="R956" s="23" t="s">
        <v>24</v>
      </c>
      <c r="S956" s="23" t="s">
        <v>92</v>
      </c>
      <c r="T956" s="23" t="s">
        <v>90</v>
      </c>
    </row>
    <row r="957" spans="1:20" x14ac:dyDescent="0.3">
      <c r="A957">
        <v>673823</v>
      </c>
      <c r="B957" s="24">
        <v>41257</v>
      </c>
      <c r="C957">
        <v>0.62416666666666665</v>
      </c>
      <c r="D957" s="23" t="s">
        <v>30</v>
      </c>
      <c r="E957">
        <v>6149</v>
      </c>
      <c r="F957" s="23" t="s">
        <v>91</v>
      </c>
      <c r="G957" s="23" t="s">
        <v>64</v>
      </c>
      <c r="H957">
        <v>588.5</v>
      </c>
      <c r="I957">
        <v>1</v>
      </c>
      <c r="J957">
        <v>588.5</v>
      </c>
      <c r="K957">
        <v>3.09</v>
      </c>
      <c r="L957" s="23" t="s">
        <v>36</v>
      </c>
      <c r="M957" s="23" t="s">
        <v>51</v>
      </c>
      <c r="N957">
        <v>6149</v>
      </c>
      <c r="O957" s="23" t="s">
        <v>24</v>
      </c>
      <c r="P957" s="23" t="s">
        <v>24</v>
      </c>
      <c r="Q957">
        <v>28</v>
      </c>
      <c r="R957" s="23" t="s">
        <v>33</v>
      </c>
      <c r="S957" s="23" t="s">
        <v>91</v>
      </c>
      <c r="T957" s="23" t="s">
        <v>90</v>
      </c>
    </row>
    <row r="958" spans="1:20" x14ac:dyDescent="0.3">
      <c r="A958">
        <v>673867</v>
      </c>
      <c r="B958" s="24">
        <v>41257</v>
      </c>
      <c r="C958">
        <v>0.51591666666666669</v>
      </c>
      <c r="D958" s="23" t="s">
        <v>49</v>
      </c>
      <c r="E958">
        <v>6173</v>
      </c>
      <c r="F958" s="23" t="s">
        <v>91</v>
      </c>
      <c r="G958" s="23" t="s">
        <v>41</v>
      </c>
      <c r="H958">
        <v>443.44</v>
      </c>
      <c r="I958">
        <v>1</v>
      </c>
      <c r="J958">
        <v>443.44</v>
      </c>
      <c r="K958">
        <v>5.17</v>
      </c>
      <c r="L958" s="23" t="s">
        <v>43</v>
      </c>
      <c r="M958" s="23" t="s">
        <v>29</v>
      </c>
      <c r="N958">
        <v>6173</v>
      </c>
      <c r="O958" s="23" t="s">
        <v>24</v>
      </c>
      <c r="P958" s="23" t="s">
        <v>24</v>
      </c>
      <c r="Q958">
        <v>29</v>
      </c>
      <c r="R958" s="23" t="s">
        <v>24</v>
      </c>
      <c r="S958" s="23" t="s">
        <v>91</v>
      </c>
      <c r="T958" s="23" t="s">
        <v>90</v>
      </c>
    </row>
    <row r="959" spans="1:20" x14ac:dyDescent="0.3">
      <c r="A959">
        <v>673882</v>
      </c>
      <c r="B959" s="24">
        <v>41258</v>
      </c>
      <c r="C959">
        <v>0.66770833333333335</v>
      </c>
      <c r="D959" s="23" t="s">
        <v>34</v>
      </c>
      <c r="E959">
        <v>6548</v>
      </c>
      <c r="F959" s="23" t="s">
        <v>92</v>
      </c>
      <c r="G959" s="23" t="s">
        <v>68</v>
      </c>
      <c r="H959">
        <v>191.26</v>
      </c>
      <c r="I959">
        <v>2</v>
      </c>
      <c r="J959">
        <v>382.52</v>
      </c>
      <c r="K959">
        <v>8.9600000000000009</v>
      </c>
      <c r="L959" s="23" t="s">
        <v>28</v>
      </c>
      <c r="M959" s="23" t="s">
        <v>47</v>
      </c>
      <c r="N959">
        <v>6548</v>
      </c>
      <c r="O959" s="23" t="s">
        <v>24</v>
      </c>
      <c r="P959" s="23" t="s">
        <v>33</v>
      </c>
      <c r="Q959">
        <v>34</v>
      </c>
      <c r="R959" s="23" t="s">
        <v>24</v>
      </c>
      <c r="S959" s="23" t="s">
        <v>92</v>
      </c>
      <c r="T959" s="23" t="s">
        <v>90</v>
      </c>
    </row>
    <row r="960" spans="1:20" x14ac:dyDescent="0.3">
      <c r="A960">
        <v>673882</v>
      </c>
      <c r="B960" s="24">
        <v>41258</v>
      </c>
      <c r="C960">
        <v>0.66770833333333335</v>
      </c>
      <c r="D960" s="23" t="s">
        <v>18</v>
      </c>
      <c r="E960">
        <v>18073</v>
      </c>
      <c r="F960" s="23" t="s">
        <v>92</v>
      </c>
      <c r="G960" s="23" t="s">
        <v>41</v>
      </c>
      <c r="H960">
        <v>205.98</v>
      </c>
      <c r="I960">
        <v>1</v>
      </c>
      <c r="J960">
        <v>205.98</v>
      </c>
      <c r="K960">
        <v>5.17</v>
      </c>
      <c r="L960" s="23" t="s">
        <v>28</v>
      </c>
      <c r="M960" s="23" t="s">
        <v>47</v>
      </c>
      <c r="N960">
        <v>18073</v>
      </c>
      <c r="O960" s="23" t="s">
        <v>24</v>
      </c>
      <c r="P960" s="23" t="s">
        <v>33</v>
      </c>
      <c r="Q960">
        <v>34</v>
      </c>
      <c r="R960" s="23" t="s">
        <v>24</v>
      </c>
      <c r="S960" s="23" t="s">
        <v>92</v>
      </c>
      <c r="T960" s="23" t="s">
        <v>90</v>
      </c>
    </row>
    <row r="961" spans="1:20" x14ac:dyDescent="0.3">
      <c r="A961">
        <v>673920</v>
      </c>
      <c r="B961" s="24">
        <v>41258</v>
      </c>
      <c r="C961">
        <v>0.57433333333333336</v>
      </c>
      <c r="D961" s="23" t="s">
        <v>49</v>
      </c>
      <c r="E961">
        <v>18106</v>
      </c>
      <c r="F961" s="23" t="s">
        <v>93</v>
      </c>
      <c r="G961" s="23" t="s">
        <v>88</v>
      </c>
      <c r="H961">
        <v>2591.77</v>
      </c>
      <c r="I961">
        <v>1</v>
      </c>
      <c r="J961">
        <v>2591.77</v>
      </c>
      <c r="K961">
        <v>5.17</v>
      </c>
      <c r="L961" s="23" t="s">
        <v>36</v>
      </c>
      <c r="M961" s="23" t="s">
        <v>51</v>
      </c>
      <c r="N961">
        <v>18106</v>
      </c>
      <c r="O961" s="23" t="s">
        <v>24</v>
      </c>
      <c r="P961" s="23" t="s">
        <v>33</v>
      </c>
      <c r="Q961">
        <v>29</v>
      </c>
      <c r="R961" s="23" t="s">
        <v>24</v>
      </c>
      <c r="S961" s="23" t="s">
        <v>93</v>
      </c>
      <c r="T961" s="23" t="s">
        <v>90</v>
      </c>
    </row>
    <row r="962" spans="1:20" x14ac:dyDescent="0.3">
      <c r="A962">
        <v>673920</v>
      </c>
      <c r="B962" s="24">
        <v>41258</v>
      </c>
      <c r="C962">
        <v>0.57433333333333336</v>
      </c>
      <c r="D962" s="23" t="s">
        <v>49</v>
      </c>
      <c r="E962">
        <v>18170</v>
      </c>
      <c r="F962" s="23" t="s">
        <v>93</v>
      </c>
      <c r="G962" s="23" t="s">
        <v>88</v>
      </c>
      <c r="H962">
        <v>112.28</v>
      </c>
      <c r="I962">
        <v>2</v>
      </c>
      <c r="J962">
        <v>224.56</v>
      </c>
      <c r="K962">
        <v>10.34</v>
      </c>
      <c r="L962" s="23" t="s">
        <v>36</v>
      </c>
      <c r="M962" s="23" t="s">
        <v>51</v>
      </c>
      <c r="N962">
        <v>18170</v>
      </c>
      <c r="O962" s="23" t="s">
        <v>24</v>
      </c>
      <c r="P962" s="23" t="s">
        <v>33</v>
      </c>
      <c r="Q962">
        <v>29</v>
      </c>
      <c r="R962" s="23" t="s">
        <v>24</v>
      </c>
      <c r="S962" s="23" t="s">
        <v>93</v>
      </c>
      <c r="T962" s="23" t="s">
        <v>90</v>
      </c>
    </row>
    <row r="963" spans="1:20" x14ac:dyDescent="0.3">
      <c r="A963">
        <v>673961</v>
      </c>
      <c r="B963" s="24">
        <v>41259</v>
      </c>
      <c r="C963">
        <v>0.83333333333333337</v>
      </c>
      <c r="D963" s="23" t="s">
        <v>18</v>
      </c>
      <c r="E963">
        <v>18312</v>
      </c>
      <c r="F963" s="23" t="s">
        <v>94</v>
      </c>
      <c r="G963" s="23" t="s">
        <v>21</v>
      </c>
      <c r="H963">
        <v>546.48</v>
      </c>
      <c r="I963">
        <v>4</v>
      </c>
      <c r="J963">
        <v>2185.92</v>
      </c>
      <c r="K963">
        <v>20.68</v>
      </c>
      <c r="L963" s="23" t="s">
        <v>28</v>
      </c>
      <c r="M963" s="23" t="s">
        <v>59</v>
      </c>
      <c r="N963">
        <v>18312</v>
      </c>
      <c r="O963" s="23" t="s">
        <v>24</v>
      </c>
      <c r="P963" s="23" t="s">
        <v>33</v>
      </c>
      <c r="Q963">
        <v>42</v>
      </c>
      <c r="R963" s="23" t="s">
        <v>24</v>
      </c>
      <c r="S963" s="23" t="s">
        <v>94</v>
      </c>
      <c r="T963" s="23" t="s">
        <v>90</v>
      </c>
    </row>
    <row r="964" spans="1:20" x14ac:dyDescent="0.3">
      <c r="A964">
        <v>673990</v>
      </c>
      <c r="B964" s="24">
        <v>41259</v>
      </c>
      <c r="C964">
        <v>0.51416666666666666</v>
      </c>
      <c r="D964" s="23" t="s">
        <v>75</v>
      </c>
      <c r="E964">
        <v>18326</v>
      </c>
      <c r="F964" s="23" t="s">
        <v>93</v>
      </c>
      <c r="G964" s="23" t="s">
        <v>86</v>
      </c>
      <c r="H964">
        <v>4612.83</v>
      </c>
      <c r="I964">
        <v>1</v>
      </c>
      <c r="J964">
        <v>4612.83</v>
      </c>
      <c r="K964">
        <v>2.23</v>
      </c>
      <c r="L964" s="23" t="s">
        <v>22</v>
      </c>
      <c r="M964" s="23" t="s">
        <v>44</v>
      </c>
      <c r="N964">
        <v>18326</v>
      </c>
      <c r="O964" s="23" t="s">
        <v>24</v>
      </c>
      <c r="P964" s="23" t="s">
        <v>24</v>
      </c>
      <c r="Q964">
        <v>39</v>
      </c>
      <c r="R964" s="23" t="s">
        <v>24</v>
      </c>
      <c r="S964" s="23" t="s">
        <v>93</v>
      </c>
      <c r="T964" s="23" t="s">
        <v>90</v>
      </c>
    </row>
    <row r="965" spans="1:20" x14ac:dyDescent="0.3">
      <c r="A965">
        <v>673990</v>
      </c>
      <c r="B965" s="24">
        <v>41259</v>
      </c>
      <c r="C965">
        <v>0.51416666666666666</v>
      </c>
      <c r="D965" s="23" t="s">
        <v>49</v>
      </c>
      <c r="E965">
        <v>18397</v>
      </c>
      <c r="F965" s="23" t="s">
        <v>91</v>
      </c>
      <c r="G965" s="23" t="s">
        <v>68</v>
      </c>
      <c r="H965">
        <v>35.44</v>
      </c>
      <c r="I965">
        <v>1</v>
      </c>
      <c r="J965">
        <v>35.44</v>
      </c>
      <c r="K965">
        <v>5.17</v>
      </c>
      <c r="L965" s="23" t="s">
        <v>22</v>
      </c>
      <c r="M965" s="23" t="s">
        <v>44</v>
      </c>
      <c r="N965">
        <v>18397</v>
      </c>
      <c r="O965" s="23" t="s">
        <v>24</v>
      </c>
      <c r="P965" s="23" t="s">
        <v>24</v>
      </c>
      <c r="Q965">
        <v>39</v>
      </c>
      <c r="R965" s="23" t="s">
        <v>24</v>
      </c>
      <c r="S965" s="23" t="s">
        <v>91</v>
      </c>
      <c r="T965" s="23" t="s">
        <v>90</v>
      </c>
    </row>
    <row r="966" spans="1:20" x14ac:dyDescent="0.3">
      <c r="A966">
        <v>674019</v>
      </c>
      <c r="B966" s="24">
        <v>41259</v>
      </c>
      <c r="C966">
        <v>0.51500000000000001</v>
      </c>
      <c r="D966" s="23" t="s">
        <v>49</v>
      </c>
      <c r="E966">
        <v>18473</v>
      </c>
      <c r="F966" s="23" t="s">
        <v>91</v>
      </c>
      <c r="G966" s="23" t="s">
        <v>68</v>
      </c>
      <c r="H966">
        <v>129.47999999999999</v>
      </c>
      <c r="I966">
        <v>1</v>
      </c>
      <c r="J966">
        <v>129.47999999999999</v>
      </c>
      <c r="K966">
        <v>5.17</v>
      </c>
      <c r="L966" s="23" t="s">
        <v>22</v>
      </c>
      <c r="M966" s="23" t="s">
        <v>61</v>
      </c>
      <c r="N966">
        <v>18473</v>
      </c>
      <c r="O966" s="23" t="s">
        <v>24</v>
      </c>
      <c r="P966" s="23" t="s">
        <v>24</v>
      </c>
      <c r="Q966">
        <v>49</v>
      </c>
      <c r="R966" s="23" t="s">
        <v>24</v>
      </c>
      <c r="S966" s="23" t="s">
        <v>91</v>
      </c>
      <c r="T966" s="23" t="s">
        <v>90</v>
      </c>
    </row>
    <row r="967" spans="1:20" x14ac:dyDescent="0.3">
      <c r="A967">
        <v>674050</v>
      </c>
      <c r="B967" s="24">
        <v>41259</v>
      </c>
      <c r="C967">
        <v>0.8470833333333333</v>
      </c>
      <c r="D967" s="23" t="s">
        <v>38</v>
      </c>
      <c r="E967">
        <v>18498</v>
      </c>
      <c r="F967" s="23" t="s">
        <v>94</v>
      </c>
      <c r="G967" s="23" t="s">
        <v>86</v>
      </c>
      <c r="H967">
        <v>798.04</v>
      </c>
      <c r="I967">
        <v>2</v>
      </c>
      <c r="J967">
        <v>1596.08</v>
      </c>
      <c r="K967">
        <v>10.34</v>
      </c>
      <c r="L967" s="23" t="s">
        <v>22</v>
      </c>
      <c r="M967" s="23" t="s">
        <v>48</v>
      </c>
      <c r="N967">
        <v>18498</v>
      </c>
      <c r="O967" s="23" t="s">
        <v>24</v>
      </c>
      <c r="P967" s="23" t="s">
        <v>33</v>
      </c>
      <c r="Q967">
        <v>35</v>
      </c>
      <c r="R967" s="23" t="s">
        <v>24</v>
      </c>
      <c r="S967" s="23" t="s">
        <v>94</v>
      </c>
      <c r="T967" s="23" t="s">
        <v>90</v>
      </c>
    </row>
    <row r="968" spans="1:20" x14ac:dyDescent="0.3">
      <c r="A968">
        <v>674055</v>
      </c>
      <c r="B968" s="24">
        <v>41259</v>
      </c>
      <c r="C968">
        <v>0.38183333333333336</v>
      </c>
      <c r="D968" s="23" t="s">
        <v>34</v>
      </c>
      <c r="E968">
        <v>18552</v>
      </c>
      <c r="F968" s="23" t="s">
        <v>94</v>
      </c>
      <c r="G968" s="23" t="s">
        <v>27</v>
      </c>
      <c r="H968">
        <v>12002.16</v>
      </c>
      <c r="I968">
        <v>3</v>
      </c>
      <c r="J968">
        <v>36006.479999999996</v>
      </c>
      <c r="K968">
        <v>13.44</v>
      </c>
      <c r="L968" s="23" t="s">
        <v>46</v>
      </c>
      <c r="M968" s="23" t="s">
        <v>61</v>
      </c>
      <c r="N968">
        <v>18552</v>
      </c>
      <c r="O968" s="23" t="s">
        <v>33</v>
      </c>
      <c r="P968" s="23" t="s">
        <v>24</v>
      </c>
      <c r="Q968">
        <v>39</v>
      </c>
      <c r="R968" s="23" t="s">
        <v>24</v>
      </c>
      <c r="S968" s="23" t="s">
        <v>94</v>
      </c>
      <c r="T968" s="23" t="s">
        <v>90</v>
      </c>
    </row>
    <row r="969" spans="1:20" x14ac:dyDescent="0.3">
      <c r="A969">
        <v>674097</v>
      </c>
      <c r="B969" s="24">
        <v>41260</v>
      </c>
      <c r="C969">
        <v>0.59583333333333333</v>
      </c>
      <c r="D969" s="23" t="s">
        <v>49</v>
      </c>
      <c r="E969">
        <v>18563</v>
      </c>
      <c r="F969" s="23" t="s">
        <v>92</v>
      </c>
      <c r="G969" s="23" t="s">
        <v>68</v>
      </c>
      <c r="H969">
        <v>734.51</v>
      </c>
      <c r="I969">
        <v>1</v>
      </c>
      <c r="J969">
        <v>734.51</v>
      </c>
      <c r="K969">
        <v>5.17</v>
      </c>
      <c r="L969" s="23" t="s">
        <v>28</v>
      </c>
      <c r="M969" s="23" t="s">
        <v>44</v>
      </c>
      <c r="N969">
        <v>18563</v>
      </c>
      <c r="O969" s="23" t="s">
        <v>24</v>
      </c>
      <c r="P969" s="23" t="s">
        <v>24</v>
      </c>
      <c r="Q969">
        <v>35</v>
      </c>
      <c r="R969" s="23" t="s">
        <v>24</v>
      </c>
      <c r="S969" s="23" t="s">
        <v>92</v>
      </c>
      <c r="T969" s="23" t="s">
        <v>90</v>
      </c>
    </row>
    <row r="970" spans="1:20" x14ac:dyDescent="0.3">
      <c r="A970">
        <v>674097</v>
      </c>
      <c r="B970" s="24">
        <v>41260</v>
      </c>
      <c r="C970">
        <v>0.59583333333333333</v>
      </c>
      <c r="D970" s="23" t="s">
        <v>38</v>
      </c>
      <c r="E970">
        <v>18569</v>
      </c>
      <c r="F970" s="23" t="s">
        <v>92</v>
      </c>
      <c r="G970" s="23" t="s">
        <v>68</v>
      </c>
      <c r="H970">
        <v>34.15</v>
      </c>
      <c r="I970">
        <v>1</v>
      </c>
      <c r="J970">
        <v>34.15</v>
      </c>
      <c r="K970">
        <v>5.17</v>
      </c>
      <c r="L970" s="23" t="s">
        <v>28</v>
      </c>
      <c r="M970" s="23" t="s">
        <v>44</v>
      </c>
      <c r="N970">
        <v>18569</v>
      </c>
      <c r="O970" s="23" t="s">
        <v>24</v>
      </c>
      <c r="P970" s="23" t="s">
        <v>24</v>
      </c>
      <c r="Q970">
        <v>35</v>
      </c>
      <c r="R970" s="23" t="s">
        <v>24</v>
      </c>
      <c r="S970" s="23" t="s">
        <v>92</v>
      </c>
      <c r="T970" s="23" t="s">
        <v>90</v>
      </c>
    </row>
    <row r="971" spans="1:20" x14ac:dyDescent="0.3">
      <c r="A971">
        <v>674126</v>
      </c>
      <c r="B971" s="24">
        <v>41260</v>
      </c>
      <c r="C971">
        <v>0.73124999999999996</v>
      </c>
      <c r="D971" s="23" t="s">
        <v>30</v>
      </c>
      <c r="E971">
        <v>18605</v>
      </c>
      <c r="F971" s="23" t="s">
        <v>91</v>
      </c>
      <c r="G971" s="23" t="s">
        <v>21</v>
      </c>
      <c r="H971">
        <v>255.28</v>
      </c>
      <c r="I971">
        <v>4</v>
      </c>
      <c r="J971">
        <v>1021.12</v>
      </c>
      <c r="K971">
        <v>12.36</v>
      </c>
      <c r="L971" s="23" t="s">
        <v>22</v>
      </c>
      <c r="M971" s="23" t="s">
        <v>62</v>
      </c>
      <c r="N971">
        <v>18605</v>
      </c>
      <c r="O971" s="23" t="s">
        <v>24</v>
      </c>
      <c r="P971" s="23" t="s">
        <v>24</v>
      </c>
      <c r="Q971">
        <v>31</v>
      </c>
      <c r="R971" s="23" t="s">
        <v>24</v>
      </c>
      <c r="S971" s="23" t="s">
        <v>91</v>
      </c>
      <c r="T971" s="23" t="s">
        <v>90</v>
      </c>
    </row>
    <row r="972" spans="1:20" x14ac:dyDescent="0.3">
      <c r="A972">
        <v>674158</v>
      </c>
      <c r="B972" s="24">
        <v>41260</v>
      </c>
      <c r="C972">
        <v>0.55625000000000002</v>
      </c>
      <c r="D972" s="23" t="s">
        <v>49</v>
      </c>
      <c r="E972">
        <v>18709</v>
      </c>
      <c r="F972" s="23" t="s">
        <v>93</v>
      </c>
      <c r="G972" s="23" t="s">
        <v>21</v>
      </c>
      <c r="H972">
        <v>194.76</v>
      </c>
      <c r="I972">
        <v>1</v>
      </c>
      <c r="J972">
        <v>194.76</v>
      </c>
      <c r="K972">
        <v>5.17</v>
      </c>
      <c r="L972" s="23" t="s">
        <v>43</v>
      </c>
      <c r="M972" s="23" t="s">
        <v>37</v>
      </c>
      <c r="N972">
        <v>18709</v>
      </c>
      <c r="O972" s="23" t="s">
        <v>24</v>
      </c>
      <c r="P972" s="23" t="s">
        <v>24</v>
      </c>
      <c r="Q972">
        <v>31</v>
      </c>
      <c r="R972" s="23" t="s">
        <v>24</v>
      </c>
      <c r="S972" s="23" t="s">
        <v>93</v>
      </c>
      <c r="T972" s="23" t="s">
        <v>90</v>
      </c>
    </row>
    <row r="973" spans="1:20" x14ac:dyDescent="0.3">
      <c r="A973">
        <v>674171</v>
      </c>
      <c r="B973" s="24">
        <v>41260</v>
      </c>
      <c r="C973">
        <v>0.66291666666666671</v>
      </c>
      <c r="D973" s="23" t="s">
        <v>30</v>
      </c>
      <c r="E973">
        <v>18757</v>
      </c>
      <c r="F973" s="23" t="s">
        <v>94</v>
      </c>
      <c r="G973" s="23" t="s">
        <v>86</v>
      </c>
      <c r="H973">
        <v>192.49</v>
      </c>
      <c r="I973">
        <v>4</v>
      </c>
      <c r="J973">
        <v>769.96</v>
      </c>
      <c r="K973">
        <v>12.36</v>
      </c>
      <c r="L973" s="23" t="s">
        <v>28</v>
      </c>
      <c r="M973" s="23" t="s">
        <v>39</v>
      </c>
      <c r="N973">
        <v>18757</v>
      </c>
      <c r="O973" s="23" t="s">
        <v>24</v>
      </c>
      <c r="P973" s="23" t="s">
        <v>33</v>
      </c>
      <c r="Q973">
        <v>28</v>
      </c>
      <c r="R973" s="23" t="s">
        <v>33</v>
      </c>
      <c r="S973" s="23" t="s">
        <v>94</v>
      </c>
      <c r="T973" s="23" t="s">
        <v>90</v>
      </c>
    </row>
    <row r="974" spans="1:20" x14ac:dyDescent="0.3">
      <c r="A974">
        <v>674195</v>
      </c>
      <c r="B974" s="24">
        <v>41261</v>
      </c>
      <c r="C974">
        <v>0.77749999999999997</v>
      </c>
      <c r="D974" s="23" t="s">
        <v>30</v>
      </c>
      <c r="E974">
        <v>18865</v>
      </c>
      <c r="F974" s="23" t="s">
        <v>91</v>
      </c>
      <c r="G974" s="23" t="s">
        <v>41</v>
      </c>
      <c r="H974">
        <v>251.01</v>
      </c>
      <c r="I974">
        <v>1</v>
      </c>
      <c r="J974">
        <v>251.01</v>
      </c>
      <c r="K974">
        <v>3.09</v>
      </c>
      <c r="L974" s="23" t="s">
        <v>36</v>
      </c>
      <c r="M974" s="23" t="s">
        <v>65</v>
      </c>
      <c r="N974">
        <v>18865</v>
      </c>
      <c r="O974" s="23" t="s">
        <v>33</v>
      </c>
      <c r="P974" s="23" t="s">
        <v>33</v>
      </c>
      <c r="Q974">
        <v>38</v>
      </c>
      <c r="R974" s="23" t="s">
        <v>24</v>
      </c>
      <c r="S974" s="23" t="s">
        <v>91</v>
      </c>
      <c r="T974" s="23" t="s">
        <v>90</v>
      </c>
    </row>
    <row r="975" spans="1:20" x14ac:dyDescent="0.3">
      <c r="A975">
        <v>674195</v>
      </c>
      <c r="B975" s="24">
        <v>41261</v>
      </c>
      <c r="C975">
        <v>0.77749999999999997</v>
      </c>
      <c r="D975" s="23" t="s">
        <v>18</v>
      </c>
      <c r="E975">
        <v>18890</v>
      </c>
      <c r="F975" s="23" t="s">
        <v>94</v>
      </c>
      <c r="G975" s="23" t="s">
        <v>86</v>
      </c>
      <c r="H975">
        <v>217.44</v>
      </c>
      <c r="I975">
        <v>1</v>
      </c>
      <c r="J975">
        <v>217.44</v>
      </c>
      <c r="K975">
        <v>5.17</v>
      </c>
      <c r="L975" s="23" t="s">
        <v>36</v>
      </c>
      <c r="M975" s="23" t="s">
        <v>65</v>
      </c>
      <c r="N975">
        <v>18890</v>
      </c>
      <c r="O975" s="23" t="s">
        <v>33</v>
      </c>
      <c r="P975" s="23" t="s">
        <v>33</v>
      </c>
      <c r="Q975">
        <v>38</v>
      </c>
      <c r="R975" s="23" t="s">
        <v>24</v>
      </c>
      <c r="S975" s="23" t="s">
        <v>94</v>
      </c>
      <c r="T975" s="23" t="s">
        <v>90</v>
      </c>
    </row>
    <row r="976" spans="1:20" x14ac:dyDescent="0.3">
      <c r="A976">
        <v>674195</v>
      </c>
      <c r="B976" s="24">
        <v>41261</v>
      </c>
      <c r="C976">
        <v>0.77749999999999997</v>
      </c>
      <c r="D976" s="23" t="s">
        <v>30</v>
      </c>
      <c r="E976">
        <v>18904</v>
      </c>
      <c r="F976" s="23" t="s">
        <v>92</v>
      </c>
      <c r="G976" s="23" t="s">
        <v>68</v>
      </c>
      <c r="H976">
        <v>280.54000000000002</v>
      </c>
      <c r="I976">
        <v>1</v>
      </c>
      <c r="J976">
        <v>280.54000000000002</v>
      </c>
      <c r="K976">
        <v>3.09</v>
      </c>
      <c r="L976" s="23" t="s">
        <v>36</v>
      </c>
      <c r="M976" s="23" t="s">
        <v>65</v>
      </c>
      <c r="N976">
        <v>18904</v>
      </c>
      <c r="O976" s="23" t="s">
        <v>33</v>
      </c>
      <c r="P976" s="23" t="s">
        <v>33</v>
      </c>
      <c r="Q976">
        <v>38</v>
      </c>
      <c r="R976" s="23" t="s">
        <v>24</v>
      </c>
      <c r="S976" s="23" t="s">
        <v>92</v>
      </c>
      <c r="T976" s="23" t="s">
        <v>90</v>
      </c>
    </row>
    <row r="977" spans="1:20" x14ac:dyDescent="0.3">
      <c r="A977">
        <v>674225</v>
      </c>
      <c r="B977" s="24">
        <v>41262</v>
      </c>
      <c r="C977">
        <v>0.66612499999999997</v>
      </c>
      <c r="D977" s="23" t="s">
        <v>18</v>
      </c>
      <c r="E977">
        <v>18917</v>
      </c>
      <c r="F977" s="23" t="s">
        <v>93</v>
      </c>
      <c r="G977" s="23" t="s">
        <v>68</v>
      </c>
      <c r="H977">
        <v>58.29</v>
      </c>
      <c r="I977">
        <v>1</v>
      </c>
      <c r="J977">
        <v>58.29</v>
      </c>
      <c r="K977">
        <v>5.17</v>
      </c>
      <c r="L977" s="23" t="s">
        <v>28</v>
      </c>
      <c r="M977" s="23" t="s">
        <v>44</v>
      </c>
      <c r="N977">
        <v>18917</v>
      </c>
      <c r="O977" s="23" t="s">
        <v>24</v>
      </c>
      <c r="P977" s="23" t="s">
        <v>24</v>
      </c>
      <c r="Q977">
        <v>42</v>
      </c>
      <c r="R977" s="23" t="s">
        <v>24</v>
      </c>
      <c r="S977" s="23" t="s">
        <v>93</v>
      </c>
      <c r="T977" s="23" t="s">
        <v>90</v>
      </c>
    </row>
    <row r="978" spans="1:20" x14ac:dyDescent="0.3">
      <c r="A978">
        <v>674225</v>
      </c>
      <c r="B978" s="24">
        <v>41262</v>
      </c>
      <c r="C978">
        <v>0.66612499999999997</v>
      </c>
      <c r="D978" s="23" t="s">
        <v>34</v>
      </c>
      <c r="E978">
        <v>18947</v>
      </c>
      <c r="F978" s="23" t="s">
        <v>93</v>
      </c>
      <c r="G978" s="23" t="s">
        <v>86</v>
      </c>
      <c r="H978">
        <v>608.23</v>
      </c>
      <c r="I978">
        <v>1</v>
      </c>
      <c r="J978">
        <v>608.23</v>
      </c>
      <c r="K978">
        <v>4.4800000000000004</v>
      </c>
      <c r="L978" s="23" t="s">
        <v>28</v>
      </c>
      <c r="M978" s="23" t="s">
        <v>44</v>
      </c>
      <c r="N978">
        <v>18947</v>
      </c>
      <c r="O978" s="23" t="s">
        <v>24</v>
      </c>
      <c r="P978" s="23" t="s">
        <v>24</v>
      </c>
      <c r="Q978">
        <v>42</v>
      </c>
      <c r="R978" s="23" t="s">
        <v>24</v>
      </c>
      <c r="S978" s="23" t="s">
        <v>93</v>
      </c>
      <c r="T978" s="23" t="s">
        <v>90</v>
      </c>
    </row>
    <row r="979" spans="1:20" x14ac:dyDescent="0.3">
      <c r="A979">
        <v>674266</v>
      </c>
      <c r="B979" s="24">
        <v>41262</v>
      </c>
      <c r="C979">
        <v>0.625</v>
      </c>
      <c r="D979" s="23" t="s">
        <v>49</v>
      </c>
      <c r="E979">
        <v>19046</v>
      </c>
      <c r="F979" s="23" t="s">
        <v>92</v>
      </c>
      <c r="G979" s="23" t="s">
        <v>86</v>
      </c>
      <c r="H979">
        <v>3227.3</v>
      </c>
      <c r="I979">
        <v>2</v>
      </c>
      <c r="J979">
        <v>6454.6</v>
      </c>
      <c r="K979">
        <v>10.34</v>
      </c>
      <c r="L979" s="23" t="s">
        <v>28</v>
      </c>
      <c r="M979" s="23" t="s">
        <v>48</v>
      </c>
      <c r="N979">
        <v>19046</v>
      </c>
      <c r="O979" s="23" t="s">
        <v>24</v>
      </c>
      <c r="P979" s="23" t="s">
        <v>24</v>
      </c>
      <c r="Q979">
        <v>67</v>
      </c>
      <c r="R979" s="23" t="s">
        <v>24</v>
      </c>
      <c r="S979" s="23" t="s">
        <v>92</v>
      </c>
      <c r="T979" s="23" t="s">
        <v>90</v>
      </c>
    </row>
    <row r="980" spans="1:20" x14ac:dyDescent="0.3">
      <c r="A980">
        <v>674286</v>
      </c>
      <c r="B980" s="24">
        <v>41263</v>
      </c>
      <c r="C980">
        <v>0.65416666666666667</v>
      </c>
      <c r="D980" s="23" t="s">
        <v>30</v>
      </c>
      <c r="E980">
        <v>19063</v>
      </c>
      <c r="F980" s="23" t="s">
        <v>91</v>
      </c>
      <c r="G980" s="23" t="s">
        <v>86</v>
      </c>
      <c r="H980">
        <v>5580.11</v>
      </c>
      <c r="I980">
        <v>1</v>
      </c>
      <c r="J980">
        <v>5580.11</v>
      </c>
      <c r="K980">
        <v>3.09</v>
      </c>
      <c r="L980" s="23" t="s">
        <v>43</v>
      </c>
      <c r="M980" s="23" t="s">
        <v>58</v>
      </c>
      <c r="N980">
        <v>19063</v>
      </c>
      <c r="O980" s="23" t="s">
        <v>24</v>
      </c>
      <c r="P980" s="23" t="s">
        <v>24</v>
      </c>
      <c r="Q980">
        <v>31</v>
      </c>
      <c r="R980" s="23" t="s">
        <v>24</v>
      </c>
      <c r="S980" s="23" t="s">
        <v>91</v>
      </c>
      <c r="T980" s="23" t="s">
        <v>90</v>
      </c>
    </row>
    <row r="981" spans="1:20" x14ac:dyDescent="0.3">
      <c r="A981">
        <v>674286</v>
      </c>
      <c r="B981" s="24">
        <v>41263</v>
      </c>
      <c r="C981">
        <v>0.65416666666666667</v>
      </c>
      <c r="D981" s="23" t="s">
        <v>38</v>
      </c>
      <c r="E981">
        <v>19234</v>
      </c>
      <c r="F981" s="23" t="s">
        <v>92</v>
      </c>
      <c r="G981" s="23" t="s">
        <v>88</v>
      </c>
      <c r="H981">
        <v>212.19</v>
      </c>
      <c r="I981">
        <v>1</v>
      </c>
      <c r="J981">
        <v>212.19</v>
      </c>
      <c r="K981">
        <v>5.17</v>
      </c>
      <c r="L981" s="23" t="s">
        <v>43</v>
      </c>
      <c r="M981" s="23" t="s">
        <v>58</v>
      </c>
      <c r="N981">
        <v>19234</v>
      </c>
      <c r="O981" s="23" t="s">
        <v>24</v>
      </c>
      <c r="P981" s="23" t="s">
        <v>24</v>
      </c>
      <c r="Q981">
        <v>31</v>
      </c>
      <c r="R981" s="23" t="s">
        <v>24</v>
      </c>
      <c r="S981" s="23" t="s">
        <v>92</v>
      </c>
      <c r="T981" s="23" t="s">
        <v>90</v>
      </c>
    </row>
    <row r="982" spans="1:20" x14ac:dyDescent="0.3">
      <c r="A982">
        <v>674306</v>
      </c>
      <c r="B982" s="24">
        <v>41263</v>
      </c>
      <c r="C982">
        <v>0.52595833333333331</v>
      </c>
      <c r="D982" s="23" t="s">
        <v>18</v>
      </c>
      <c r="E982">
        <v>19236</v>
      </c>
      <c r="F982" s="23" t="s">
        <v>92</v>
      </c>
      <c r="G982" s="23" t="s">
        <v>21</v>
      </c>
      <c r="H982">
        <v>184.24</v>
      </c>
      <c r="I982">
        <v>4</v>
      </c>
      <c r="J982">
        <v>736.96</v>
      </c>
      <c r="K982">
        <v>20.68</v>
      </c>
      <c r="L982" s="23" t="s">
        <v>22</v>
      </c>
      <c r="M982" s="23" t="s">
        <v>53</v>
      </c>
      <c r="N982">
        <v>19236</v>
      </c>
      <c r="O982" s="23" t="s">
        <v>33</v>
      </c>
      <c r="P982" s="23" t="s">
        <v>24</v>
      </c>
      <c r="Q982">
        <v>24</v>
      </c>
      <c r="R982" s="23" t="s">
        <v>24</v>
      </c>
      <c r="S982" s="23" t="s">
        <v>92</v>
      </c>
      <c r="T982" s="23" t="s">
        <v>90</v>
      </c>
    </row>
    <row r="983" spans="1:20" x14ac:dyDescent="0.3">
      <c r="A983">
        <v>674332</v>
      </c>
      <c r="B983" s="24">
        <v>41263</v>
      </c>
      <c r="C983">
        <v>0.63366666666666671</v>
      </c>
      <c r="D983" s="23" t="s">
        <v>60</v>
      </c>
      <c r="E983">
        <v>19280</v>
      </c>
      <c r="F983" s="23" t="s">
        <v>92</v>
      </c>
      <c r="G983" s="23" t="s">
        <v>68</v>
      </c>
      <c r="H983">
        <v>212.65</v>
      </c>
      <c r="I983">
        <v>4</v>
      </c>
      <c r="J983">
        <v>850.6</v>
      </c>
      <c r="K983">
        <v>79.680000000000007</v>
      </c>
      <c r="L983" s="23" t="s">
        <v>22</v>
      </c>
      <c r="M983" s="23" t="s">
        <v>47</v>
      </c>
      <c r="N983">
        <v>19280</v>
      </c>
      <c r="O983" s="23" t="s">
        <v>24</v>
      </c>
      <c r="P983" s="23" t="s">
        <v>24</v>
      </c>
      <c r="Q983">
        <v>37</v>
      </c>
      <c r="R983" s="23" t="s">
        <v>24</v>
      </c>
      <c r="S983" s="23" t="s">
        <v>92</v>
      </c>
      <c r="T983" s="23" t="s">
        <v>90</v>
      </c>
    </row>
    <row r="984" spans="1:20" x14ac:dyDescent="0.3">
      <c r="A984">
        <v>674363</v>
      </c>
      <c r="B984" s="24">
        <v>41264</v>
      </c>
      <c r="C984">
        <v>0.39020833333333332</v>
      </c>
      <c r="D984" s="23" t="s">
        <v>87</v>
      </c>
      <c r="E984">
        <v>19293</v>
      </c>
      <c r="F984" s="23" t="s">
        <v>91</v>
      </c>
      <c r="G984" s="23" t="s">
        <v>68</v>
      </c>
      <c r="H984">
        <v>1303.92</v>
      </c>
      <c r="I984">
        <v>2</v>
      </c>
      <c r="J984">
        <v>2607.84</v>
      </c>
      <c r="K984">
        <v>5.04</v>
      </c>
      <c r="L984" s="23" t="s">
        <v>22</v>
      </c>
      <c r="M984" s="23" t="s">
        <v>23</v>
      </c>
      <c r="N984">
        <v>19293</v>
      </c>
      <c r="O984" s="23" t="s">
        <v>24</v>
      </c>
      <c r="P984" s="23" t="s">
        <v>24</v>
      </c>
      <c r="Q984">
        <v>18</v>
      </c>
      <c r="R984" s="23" t="s">
        <v>24</v>
      </c>
      <c r="S984" s="23" t="s">
        <v>91</v>
      </c>
      <c r="T984" s="23" t="s">
        <v>90</v>
      </c>
    </row>
    <row r="985" spans="1:20" x14ac:dyDescent="0.3">
      <c r="A985">
        <v>674363</v>
      </c>
      <c r="B985" s="24">
        <v>41264</v>
      </c>
      <c r="C985">
        <v>0.39020833333333332</v>
      </c>
      <c r="D985" s="23" t="s">
        <v>30</v>
      </c>
      <c r="E985">
        <v>19335</v>
      </c>
      <c r="F985" s="23" t="s">
        <v>92</v>
      </c>
      <c r="G985" s="23" t="s">
        <v>68</v>
      </c>
      <c r="H985">
        <v>8.1199999999999992</v>
      </c>
      <c r="I985">
        <v>1</v>
      </c>
      <c r="J985">
        <v>8.1199999999999992</v>
      </c>
      <c r="K985">
        <v>3.09</v>
      </c>
      <c r="L985" s="23" t="s">
        <v>22</v>
      </c>
      <c r="M985" s="23" t="s">
        <v>23</v>
      </c>
      <c r="N985">
        <v>19335</v>
      </c>
      <c r="O985" s="23" t="s">
        <v>24</v>
      </c>
      <c r="P985" s="23" t="s">
        <v>24</v>
      </c>
      <c r="Q985">
        <v>18</v>
      </c>
      <c r="R985" s="23" t="s">
        <v>24</v>
      </c>
      <c r="S985" s="23" t="s">
        <v>92</v>
      </c>
      <c r="T985" s="23" t="s">
        <v>90</v>
      </c>
    </row>
    <row r="986" spans="1:20" x14ac:dyDescent="0.3">
      <c r="A986">
        <v>674377</v>
      </c>
      <c r="B986" s="24">
        <v>41265</v>
      </c>
      <c r="C986">
        <v>0.35083333333333333</v>
      </c>
      <c r="D986" s="23" t="s">
        <v>34</v>
      </c>
      <c r="E986">
        <v>19378</v>
      </c>
      <c r="F986" s="23" t="s">
        <v>92</v>
      </c>
      <c r="G986" s="23" t="s">
        <v>88</v>
      </c>
      <c r="H986">
        <v>7304.03</v>
      </c>
      <c r="I986">
        <v>1</v>
      </c>
      <c r="J986">
        <v>7304.03</v>
      </c>
      <c r="K986">
        <v>4.4800000000000004</v>
      </c>
      <c r="L986" s="23" t="s">
        <v>22</v>
      </c>
      <c r="M986" s="23" t="s">
        <v>44</v>
      </c>
      <c r="N986">
        <v>19378</v>
      </c>
      <c r="O986" s="23" t="s">
        <v>24</v>
      </c>
      <c r="P986" s="23" t="s">
        <v>24</v>
      </c>
      <c r="Q986">
        <v>30</v>
      </c>
      <c r="R986" s="23" t="s">
        <v>33</v>
      </c>
      <c r="S986" s="23" t="s">
        <v>92</v>
      </c>
      <c r="T986" s="23" t="s">
        <v>90</v>
      </c>
    </row>
    <row r="987" spans="1:20" x14ac:dyDescent="0.3">
      <c r="A987">
        <v>674377</v>
      </c>
      <c r="B987" s="24">
        <v>41265</v>
      </c>
      <c r="C987">
        <v>0.35083333333333333</v>
      </c>
      <c r="D987" s="23" t="s">
        <v>30</v>
      </c>
      <c r="E987">
        <v>19379</v>
      </c>
      <c r="F987" s="23" t="s">
        <v>91</v>
      </c>
      <c r="G987" s="23" t="s">
        <v>88</v>
      </c>
      <c r="H987">
        <v>186.64</v>
      </c>
      <c r="I987">
        <v>1</v>
      </c>
      <c r="J987">
        <v>186.64</v>
      </c>
      <c r="K987">
        <v>3.09</v>
      </c>
      <c r="L987" s="23" t="s">
        <v>22</v>
      </c>
      <c r="M987" s="23" t="s">
        <v>44</v>
      </c>
      <c r="N987">
        <v>19379</v>
      </c>
      <c r="O987" s="23" t="s">
        <v>24</v>
      </c>
      <c r="P987" s="23" t="s">
        <v>24</v>
      </c>
      <c r="Q987">
        <v>30</v>
      </c>
      <c r="R987" s="23" t="s">
        <v>33</v>
      </c>
      <c r="S987" s="23" t="s">
        <v>91</v>
      </c>
      <c r="T987" s="23" t="s">
        <v>90</v>
      </c>
    </row>
    <row r="988" spans="1:20" x14ac:dyDescent="0.3">
      <c r="A988">
        <v>674404</v>
      </c>
      <c r="B988" s="24">
        <v>41265</v>
      </c>
      <c r="C988">
        <v>0.51583333333333337</v>
      </c>
      <c r="D988" s="23" t="s">
        <v>30</v>
      </c>
      <c r="E988">
        <v>19438</v>
      </c>
      <c r="F988" s="23" t="s">
        <v>94</v>
      </c>
      <c r="G988" s="23" t="s">
        <v>86</v>
      </c>
      <c r="H988">
        <v>6269.79</v>
      </c>
      <c r="I988">
        <v>2</v>
      </c>
      <c r="J988">
        <v>12539.58</v>
      </c>
      <c r="K988">
        <v>6.18</v>
      </c>
      <c r="L988" s="23" t="s">
        <v>28</v>
      </c>
      <c r="M988" s="23" t="s">
        <v>42</v>
      </c>
      <c r="N988">
        <v>19438</v>
      </c>
      <c r="O988" s="23" t="s">
        <v>24</v>
      </c>
      <c r="P988" s="23" t="s">
        <v>24</v>
      </c>
      <c r="Q988">
        <v>34</v>
      </c>
      <c r="R988" s="23" t="s">
        <v>33</v>
      </c>
      <c r="S988" s="23" t="s">
        <v>94</v>
      </c>
      <c r="T988" s="23" t="s">
        <v>90</v>
      </c>
    </row>
    <row r="989" spans="1:20" x14ac:dyDescent="0.3">
      <c r="A989">
        <v>674404</v>
      </c>
      <c r="B989" s="24">
        <v>41265</v>
      </c>
      <c r="C989">
        <v>0.51583333333333337</v>
      </c>
      <c r="D989" s="23" t="s">
        <v>38</v>
      </c>
      <c r="E989">
        <v>19450</v>
      </c>
      <c r="F989" s="23" t="s">
        <v>92</v>
      </c>
      <c r="G989" s="23" t="s">
        <v>68</v>
      </c>
      <c r="H989">
        <v>282.97000000000003</v>
      </c>
      <c r="I989">
        <v>2</v>
      </c>
      <c r="J989">
        <v>565.94000000000005</v>
      </c>
      <c r="K989">
        <v>10.34</v>
      </c>
      <c r="L989" s="23" t="s">
        <v>28</v>
      </c>
      <c r="M989" s="23" t="s">
        <v>42</v>
      </c>
      <c r="N989">
        <v>19450</v>
      </c>
      <c r="O989" s="23" t="s">
        <v>24</v>
      </c>
      <c r="P989" s="23" t="s">
        <v>24</v>
      </c>
      <c r="Q989">
        <v>34</v>
      </c>
      <c r="R989" s="23" t="s">
        <v>33</v>
      </c>
      <c r="S989" s="23" t="s">
        <v>92</v>
      </c>
      <c r="T989" s="23" t="s">
        <v>90</v>
      </c>
    </row>
    <row r="990" spans="1:20" x14ac:dyDescent="0.3">
      <c r="A990">
        <v>674410</v>
      </c>
      <c r="B990" s="24">
        <v>41265</v>
      </c>
      <c r="C990">
        <v>0.49212499999999998</v>
      </c>
      <c r="D990" s="23" t="s">
        <v>18</v>
      </c>
      <c r="E990">
        <v>19499</v>
      </c>
      <c r="F990" s="23" t="s">
        <v>94</v>
      </c>
      <c r="G990" s="23" t="s">
        <v>86</v>
      </c>
      <c r="H990">
        <v>796.89</v>
      </c>
      <c r="I990">
        <v>3</v>
      </c>
      <c r="J990">
        <v>2390.67</v>
      </c>
      <c r="K990">
        <v>15.51</v>
      </c>
      <c r="L990" s="23" t="s">
        <v>22</v>
      </c>
      <c r="M990" s="23" t="s">
        <v>47</v>
      </c>
      <c r="N990">
        <v>19499</v>
      </c>
      <c r="O990" s="23" t="s">
        <v>24</v>
      </c>
      <c r="P990" s="23" t="s">
        <v>24</v>
      </c>
      <c r="Q990">
        <v>27</v>
      </c>
      <c r="R990" s="23" t="s">
        <v>24</v>
      </c>
      <c r="S990" s="23" t="s">
        <v>94</v>
      </c>
      <c r="T990" s="23" t="s">
        <v>90</v>
      </c>
    </row>
    <row r="991" spans="1:20" x14ac:dyDescent="0.3">
      <c r="A991">
        <v>674410</v>
      </c>
      <c r="B991" s="24">
        <v>41265</v>
      </c>
      <c r="C991">
        <v>0.49212499999999998</v>
      </c>
      <c r="D991" s="23" t="s">
        <v>18</v>
      </c>
      <c r="E991">
        <v>19578</v>
      </c>
      <c r="F991" s="23" t="s">
        <v>94</v>
      </c>
      <c r="G991" s="23" t="s">
        <v>88</v>
      </c>
      <c r="H991">
        <v>894.88</v>
      </c>
      <c r="I991">
        <v>1</v>
      </c>
      <c r="J991">
        <v>894.88</v>
      </c>
      <c r="K991">
        <v>5.17</v>
      </c>
      <c r="L991" s="23" t="s">
        <v>22</v>
      </c>
      <c r="M991" s="23" t="s">
        <v>47</v>
      </c>
      <c r="N991">
        <v>19578</v>
      </c>
      <c r="O991" s="23" t="s">
        <v>24</v>
      </c>
      <c r="P991" s="23" t="s">
        <v>24</v>
      </c>
      <c r="Q991">
        <v>27</v>
      </c>
      <c r="R991" s="23" t="s">
        <v>24</v>
      </c>
      <c r="S991" s="23" t="s">
        <v>94</v>
      </c>
      <c r="T991" s="23" t="s">
        <v>90</v>
      </c>
    </row>
    <row r="992" spans="1:20" x14ac:dyDescent="0.3">
      <c r="A992">
        <v>674444</v>
      </c>
      <c r="B992" s="24">
        <v>41266</v>
      </c>
      <c r="C992">
        <v>0.67416666666666669</v>
      </c>
      <c r="D992" s="23" t="s">
        <v>38</v>
      </c>
      <c r="E992">
        <v>19610</v>
      </c>
      <c r="F992" s="23" t="s">
        <v>93</v>
      </c>
      <c r="G992" s="23" t="s">
        <v>21</v>
      </c>
      <c r="H992">
        <v>392.45</v>
      </c>
      <c r="I992">
        <v>1</v>
      </c>
      <c r="J992">
        <v>392.45</v>
      </c>
      <c r="K992">
        <v>5.17</v>
      </c>
      <c r="L992" s="23" t="s">
        <v>43</v>
      </c>
      <c r="M992" s="23" t="s">
        <v>69</v>
      </c>
      <c r="N992">
        <v>19610</v>
      </c>
      <c r="O992" s="23" t="s">
        <v>33</v>
      </c>
      <c r="P992" s="23" t="s">
        <v>24</v>
      </c>
      <c r="Q992">
        <v>30</v>
      </c>
      <c r="R992" s="23" t="s">
        <v>24</v>
      </c>
      <c r="S992" s="23" t="s">
        <v>93</v>
      </c>
      <c r="T992" s="23" t="s">
        <v>90</v>
      </c>
    </row>
    <row r="993" spans="1:20" x14ac:dyDescent="0.3">
      <c r="A993">
        <v>674445</v>
      </c>
      <c r="B993" s="24">
        <v>41266</v>
      </c>
      <c r="C993">
        <v>0.65625</v>
      </c>
      <c r="D993" s="23" t="s">
        <v>34</v>
      </c>
      <c r="E993">
        <v>19677</v>
      </c>
      <c r="F993" s="23" t="s">
        <v>93</v>
      </c>
      <c r="G993" s="23" t="s">
        <v>88</v>
      </c>
      <c r="H993">
        <v>605.82000000000005</v>
      </c>
      <c r="I993">
        <v>1</v>
      </c>
      <c r="J993">
        <v>605.82000000000005</v>
      </c>
      <c r="K993">
        <v>4.4800000000000004</v>
      </c>
      <c r="L993" s="23" t="s">
        <v>36</v>
      </c>
      <c r="M993" s="23" t="s">
        <v>48</v>
      </c>
      <c r="N993">
        <v>19677</v>
      </c>
      <c r="O993" s="23" t="s">
        <v>24</v>
      </c>
      <c r="P993" s="23" t="s">
        <v>24</v>
      </c>
      <c r="Q993">
        <v>56</v>
      </c>
      <c r="R993" s="23" t="s">
        <v>24</v>
      </c>
      <c r="S993" s="23" t="s">
        <v>93</v>
      </c>
      <c r="T993" s="23" t="s">
        <v>90</v>
      </c>
    </row>
    <row r="994" spans="1:20" x14ac:dyDescent="0.3">
      <c r="A994">
        <v>674445</v>
      </c>
      <c r="B994" s="24">
        <v>41266</v>
      </c>
      <c r="C994">
        <v>0.65625</v>
      </c>
      <c r="D994" s="23" t="s">
        <v>38</v>
      </c>
      <c r="E994">
        <v>19823</v>
      </c>
      <c r="F994" s="23" t="s">
        <v>92</v>
      </c>
      <c r="G994" s="23" t="s">
        <v>21</v>
      </c>
      <c r="H994">
        <v>70.25</v>
      </c>
      <c r="I994">
        <v>1</v>
      </c>
      <c r="J994">
        <v>70.25</v>
      </c>
      <c r="K994">
        <v>5.17</v>
      </c>
      <c r="L994" s="23" t="s">
        <v>36</v>
      </c>
      <c r="M994" s="23" t="s">
        <v>48</v>
      </c>
      <c r="N994">
        <v>19823</v>
      </c>
      <c r="O994" s="23" t="s">
        <v>24</v>
      </c>
      <c r="P994" s="23" t="s">
        <v>24</v>
      </c>
      <c r="Q994">
        <v>56</v>
      </c>
      <c r="R994" s="23" t="s">
        <v>24</v>
      </c>
      <c r="S994" s="23" t="s">
        <v>92</v>
      </c>
      <c r="T994" s="23" t="s">
        <v>90</v>
      </c>
    </row>
    <row r="995" spans="1:20" x14ac:dyDescent="0.3">
      <c r="A995">
        <v>674481</v>
      </c>
      <c r="B995" s="24">
        <v>41267</v>
      </c>
      <c r="C995">
        <v>0.54125000000000001</v>
      </c>
      <c r="D995" s="23" t="s">
        <v>38</v>
      </c>
      <c r="E995">
        <v>19904</v>
      </c>
      <c r="F995" s="23" t="s">
        <v>92</v>
      </c>
      <c r="G995" s="23" t="s">
        <v>21</v>
      </c>
      <c r="H995">
        <v>202.29</v>
      </c>
      <c r="I995">
        <v>1</v>
      </c>
      <c r="J995">
        <v>202.29</v>
      </c>
      <c r="K995">
        <v>5.17</v>
      </c>
      <c r="L995" s="23" t="s">
        <v>22</v>
      </c>
      <c r="M995" s="23" t="s">
        <v>71</v>
      </c>
      <c r="N995">
        <v>19904</v>
      </c>
      <c r="O995" s="23" t="s">
        <v>24</v>
      </c>
      <c r="P995" s="23" t="s">
        <v>24</v>
      </c>
      <c r="Q995">
        <v>41</v>
      </c>
      <c r="R995" s="23" t="s">
        <v>24</v>
      </c>
      <c r="S995" s="23" t="s">
        <v>92</v>
      </c>
      <c r="T995" s="23" t="s">
        <v>90</v>
      </c>
    </row>
    <row r="996" spans="1:20" x14ac:dyDescent="0.3">
      <c r="A996">
        <v>674524</v>
      </c>
      <c r="B996" s="24">
        <v>41267</v>
      </c>
      <c r="C996">
        <v>0.70750000000000002</v>
      </c>
      <c r="D996" s="23" t="s">
        <v>72</v>
      </c>
      <c r="E996">
        <v>19921</v>
      </c>
      <c r="F996" s="23" t="s">
        <v>92</v>
      </c>
      <c r="G996" s="23" t="s">
        <v>86</v>
      </c>
      <c r="H996">
        <v>1148.0899999999999</v>
      </c>
      <c r="I996">
        <v>1</v>
      </c>
      <c r="J996">
        <v>1148.0899999999999</v>
      </c>
      <c r="K996">
        <v>4.45</v>
      </c>
      <c r="L996" s="23" t="s">
        <v>43</v>
      </c>
      <c r="M996" s="23" t="s">
        <v>48</v>
      </c>
      <c r="N996">
        <v>19921</v>
      </c>
      <c r="O996" s="23" t="s">
        <v>24</v>
      </c>
      <c r="P996" s="23" t="s">
        <v>24</v>
      </c>
      <c r="Q996">
        <v>38</v>
      </c>
      <c r="R996" s="23" t="s">
        <v>33</v>
      </c>
      <c r="S996" s="23" t="s">
        <v>92</v>
      </c>
      <c r="T996" s="23" t="s">
        <v>90</v>
      </c>
    </row>
    <row r="997" spans="1:20" x14ac:dyDescent="0.3">
      <c r="A997">
        <v>674560</v>
      </c>
      <c r="B997" s="24">
        <v>41268</v>
      </c>
      <c r="C997">
        <v>0.53416666666666668</v>
      </c>
      <c r="D997" s="23" t="s">
        <v>49</v>
      </c>
      <c r="E997">
        <v>20215</v>
      </c>
      <c r="F997" s="23" t="s">
        <v>91</v>
      </c>
      <c r="G997" s="23" t="s">
        <v>68</v>
      </c>
      <c r="H997">
        <v>23.93</v>
      </c>
      <c r="I997">
        <v>2</v>
      </c>
      <c r="J997">
        <v>47.86</v>
      </c>
      <c r="K997">
        <v>10.34</v>
      </c>
      <c r="L997" s="23" t="s">
        <v>46</v>
      </c>
      <c r="M997" s="23" t="s">
        <v>66</v>
      </c>
      <c r="N997">
        <v>20215</v>
      </c>
      <c r="O997" s="23" t="s">
        <v>24</v>
      </c>
      <c r="P997" s="23" t="s">
        <v>24</v>
      </c>
      <c r="Q997">
        <v>23</v>
      </c>
      <c r="R997" s="23" t="s">
        <v>24</v>
      </c>
      <c r="S997" s="23" t="s">
        <v>91</v>
      </c>
      <c r="T997" s="23" t="s">
        <v>90</v>
      </c>
    </row>
    <row r="998" spans="1:20" x14ac:dyDescent="0.3">
      <c r="A998">
        <v>674575</v>
      </c>
      <c r="B998" s="24">
        <v>41268</v>
      </c>
      <c r="C998">
        <v>0.78208333333333335</v>
      </c>
      <c r="D998" s="23" t="s">
        <v>87</v>
      </c>
      <c r="E998">
        <v>20253</v>
      </c>
      <c r="F998" s="23" t="s">
        <v>94</v>
      </c>
      <c r="G998" s="23" t="s">
        <v>88</v>
      </c>
      <c r="H998">
        <v>320.11</v>
      </c>
      <c r="I998">
        <v>5</v>
      </c>
      <c r="J998">
        <v>1600.5500000000002</v>
      </c>
      <c r="K998">
        <v>12.6</v>
      </c>
      <c r="L998" s="23" t="s">
        <v>22</v>
      </c>
      <c r="M998" s="23" t="s">
        <v>57</v>
      </c>
      <c r="N998">
        <v>20253</v>
      </c>
      <c r="O998" s="23" t="s">
        <v>24</v>
      </c>
      <c r="P998" s="23" t="s">
        <v>24</v>
      </c>
      <c r="Q998">
        <v>35</v>
      </c>
      <c r="R998" s="23" t="s">
        <v>24</v>
      </c>
      <c r="S998" s="23" t="s">
        <v>94</v>
      </c>
      <c r="T998" s="23" t="s">
        <v>90</v>
      </c>
    </row>
    <row r="999" spans="1:20" x14ac:dyDescent="0.3">
      <c r="A999">
        <v>674624</v>
      </c>
      <c r="B999" s="24">
        <v>41268</v>
      </c>
      <c r="C999">
        <v>0.48166666666666669</v>
      </c>
      <c r="D999" s="23" t="s">
        <v>30</v>
      </c>
      <c r="E999">
        <v>20275</v>
      </c>
      <c r="F999" s="23" t="s">
        <v>93</v>
      </c>
      <c r="G999" s="23" t="s">
        <v>88</v>
      </c>
      <c r="H999">
        <v>3373.16</v>
      </c>
      <c r="I999">
        <v>1</v>
      </c>
      <c r="J999">
        <v>3373.16</v>
      </c>
      <c r="K999">
        <v>3.09</v>
      </c>
      <c r="L999" s="23" t="s">
        <v>22</v>
      </c>
      <c r="M999" s="23" t="s">
        <v>42</v>
      </c>
      <c r="N999">
        <v>20275</v>
      </c>
      <c r="O999" s="23" t="s">
        <v>24</v>
      </c>
      <c r="P999" s="23" t="s">
        <v>24</v>
      </c>
      <c r="Q999">
        <v>32</v>
      </c>
      <c r="R999" s="23" t="s">
        <v>24</v>
      </c>
      <c r="S999" s="23" t="s">
        <v>93</v>
      </c>
      <c r="T999" s="23" t="s">
        <v>90</v>
      </c>
    </row>
    <row r="1000" spans="1:20" x14ac:dyDescent="0.3">
      <c r="A1000">
        <v>674655</v>
      </c>
      <c r="B1000" s="24">
        <v>41268</v>
      </c>
      <c r="C1000">
        <v>0.6479166666666667</v>
      </c>
      <c r="D1000" s="23" t="s">
        <v>34</v>
      </c>
      <c r="E1000">
        <v>20276</v>
      </c>
      <c r="F1000" s="23" t="s">
        <v>91</v>
      </c>
      <c r="G1000" s="23" t="s">
        <v>88</v>
      </c>
      <c r="H1000">
        <v>6963.67</v>
      </c>
      <c r="I1000">
        <v>2</v>
      </c>
      <c r="J1000">
        <v>13927.34</v>
      </c>
      <c r="K1000">
        <v>8.9600000000000009</v>
      </c>
      <c r="L1000" s="23" t="s">
        <v>43</v>
      </c>
      <c r="M1000" s="23" t="s">
        <v>59</v>
      </c>
      <c r="N1000">
        <v>20276</v>
      </c>
      <c r="O1000" s="23" t="s">
        <v>24</v>
      </c>
      <c r="P1000" s="23" t="s">
        <v>24</v>
      </c>
      <c r="Q1000">
        <v>48</v>
      </c>
      <c r="R1000" s="23" t="s">
        <v>24</v>
      </c>
      <c r="S1000" s="23" t="s">
        <v>91</v>
      </c>
      <c r="T1000" s="23" t="s">
        <v>90</v>
      </c>
    </row>
    <row r="1001" spans="1:20" x14ac:dyDescent="0.3">
      <c r="A1001">
        <v>674655</v>
      </c>
      <c r="B1001" s="24">
        <v>41268</v>
      </c>
      <c r="C1001">
        <v>0.6479166666666667</v>
      </c>
      <c r="D1001" s="23" t="s">
        <v>49</v>
      </c>
      <c r="E1001">
        <v>20276</v>
      </c>
      <c r="F1001" s="23" t="s">
        <v>94</v>
      </c>
      <c r="G1001" s="23" t="s">
        <v>86</v>
      </c>
      <c r="H1001">
        <v>2324.48</v>
      </c>
      <c r="I1001">
        <v>1</v>
      </c>
      <c r="J1001">
        <v>2324.48</v>
      </c>
      <c r="K1001">
        <v>5.17</v>
      </c>
      <c r="L1001" s="23" t="s">
        <v>43</v>
      </c>
      <c r="M1001" s="23" t="s">
        <v>59</v>
      </c>
      <c r="N1001">
        <v>20276</v>
      </c>
      <c r="O1001" s="23" t="s">
        <v>24</v>
      </c>
      <c r="P1001" s="23" t="s">
        <v>24</v>
      </c>
      <c r="Q1001">
        <v>48</v>
      </c>
      <c r="R1001" s="23" t="s">
        <v>24</v>
      </c>
      <c r="S1001" s="23" t="s">
        <v>94</v>
      </c>
      <c r="T1001" s="23" t="s">
        <v>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1 q J W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N a i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o l Z Y 8 z a N f w k C A A A W B w A A E w A c A E Z v c m 1 1 b G F z L 1 N l Y 3 R p b 2 4 x L m 0 g o h g A K K A U A A A A A A A A A A A A A A A A A A A A A A A A A A A A r V R d S + N A F H 0 v 9 D 8 M 2 Z c W Q k A j v o g s S 5 S l u 1 q D z e 4 + i A / T 5 p o O T e 7 U y U R a S v / 7 3 m S a N u l E U b E v n Z z 7 f e 6 Z y W G m h U Q 2 M f 8 n F / 1 e v 5 f P u Y K Y R X y a w g m 7 Z C n o f o / R b y I L N Q N C r l c z S L 2 g U A p Q / 5 N q M Z V y M R h u H s Y 8 g 0 v H R D q P 2 4 d A o i a X R 9 c k + O Y E c 4 5 J m X y 9 B I c y V a 5 e p D j m T 1 J l g U y L D E t j P j D V 3 M 3 G G e G L F F R 4 X G R T U I 7 L R q j P z 7 z S b e u y j X P F N R C q 6 Z v F d N Y i M 4 a I D r U B q + A K p n B Q y F M 2 0 p C x 0 d U h c e W p Y a U r v z 8 o n g s g B 7 t k F V l O a w W F f L b g i c D E z G i Z V T l J C I p F c t 3 R G 9 X U O T G d x n b R S G p q + k Y g s H t 4 A S y 6 h g v u f k 4 6 4 J C v M 9 q E 1 U / A 8 7 m g b q o h D 6 b t s N 8 T 2 L k 1 S y O n n 9 b I 6 d d p 5 I 1 d 3 U L J w n d 7 d F k s J d p 4 S D n n P C d S f i R g p w u 5 W p T r / c t T Q W o T x y n e S d 0 t q O S V 6 2 U G H k O u I f 4 l B Q 7 M h W p L k n o x H F p w z a 3 L y u D f A m P v B p 7 0 X U G q H + 5 Z v l 4 t O c b 7 H R 6 I N o b q b K i u W W 4 k b v P d Y L h B q s V j J 3 N G 2 F V e r 5 V z h z V S 7 5 B G h R 1 i F a r x r n q t 7 R y T Y G n b / 7 S 2 / S 9 8 / 1 5 9 b C a Q W L f 6 I / r r v r q W / o x W 2 + 9 e r T / f g u v 5 P 6 I / / / 3 6 8 5 3 j B 3 h P w 0 F M v t d y 2 G F 7 v z d E 4 D s X / w F Q S w E C L Q A U A A I A C A D W o l Z Y 3 l s / y K U A A A D 1 A A A A E g A A A A A A A A A A A A A A A A A A A A A A Q 2 9 u Z m l n L 1 B h Y 2 t h Z 2 U u e G 1 s U E s B A i 0 A F A A C A A g A 1 q J W W A / K 6 a u k A A A A 6 Q A A A B M A A A A A A A A A A A A A A A A A 8 Q A A A F t D b 2 5 0 Z W 5 0 X 1 R 5 c G V z X S 5 4 b W x Q S w E C L Q A U A A I A C A D W o l Z Y 8 z a N f w k C A A A W B w A A E w A A A A A A A A A A A A A A A A D i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O Q A A A A A A A M s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y V D E z O j U x O j I w L j g 5 M j I y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E z O j U 1 O j I x L j E w N T Y w M z Z a I i A v P j x F b n R y e S B U e X B l P S J G a W x s Q 2 9 s d W 1 u V H l w Z X M i I F Z h b H V l P S J z Q X d Z R 0 F 3 W T 0 i I C 8 + P E V u d H J 5 I F R 5 c G U 9 I k Z p b G x D b 2 x 1 b W 5 O Y W 1 l c y I g V m F s d W U 9 I n N b J n F 1 b 3 Q 7 V W 5 p c X V l I E l E J n F 1 b 3 Q 7 L C Z x d W 9 0 O 0 1 l b W J l c j 8 m c X V v d D s s J n F 1 b 3 Q 7 Q 2 9 1 c G 9 u P y Z x d W 9 0 O y w m c X V v d D t Q d X J j a G F z Z X I g Q W d l J n F 1 b 3 Q 7 L C Z x d W 9 0 O 1 B h c m t p b m c g V m F s a W R h d G l v b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V b m l x d W U g S U Q s M H 0 m c X V v d D s s J n F 1 b 3 Q 7 U 2 V j d G l v b j E v V G F i b G U y L 0 N o Y W 5 n Z W Q g V H l w Z S 5 7 T W V t Y m V y P y w x f S Z x d W 9 0 O y w m c X V v d D t T Z W N 0 a W 9 u M S 9 U Y W J s Z T I v Q 2 h h b m d l Z C B U e X B l L n t D b 3 V w b 2 4 / L D J 9 J n F 1 b 3 Q 7 L C Z x d W 9 0 O 1 N l Y 3 R p b 2 4 x L 1 R h Y m x l M i 9 D a G F u Z 2 V k I F R 5 c G U u e 1 B 1 c m N o Y X N l c i B B Z 2 U s M 3 0 m c X V v d D s s J n F 1 b 3 Q 7 U 2 V j d G l v b j E v V G F i b G U y L 0 N o Y W 5 n Z W Q g V H l w Z S 5 7 U G F y a 2 l u Z y B W Y W x p Z G F 0 a W 9 u P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I v Q 2 h h b m d l Z C B U e X B l L n t V b m l x d W U g S U Q s M H 0 m c X V v d D s s J n F 1 b 3 Q 7 U 2 V j d G l v b j E v V G F i b G U y L 0 N o Y W 5 n Z W Q g V H l w Z S 5 7 T W V t Y m V y P y w x f S Z x d W 9 0 O y w m c X V v d D t T Z W N 0 a W 9 u M S 9 U Y W J s Z T I v Q 2 h h b m d l Z C B U e X B l L n t D b 3 V w b 2 4 / L D J 9 J n F 1 b 3 Q 7 L C Z x d W 9 0 O 1 N l Y 3 R p b 2 4 x L 1 R h Y m x l M i 9 D a G F u Z 2 V k I F R 5 c G U u e 1 B 1 c m N o Y X N l c i B B Z 2 U s M 3 0 m c X V v d D s s J n F 1 b 3 Q 7 U 2 V j d G l v b j E v V G F i b G U y L 0 N o Y W 5 n Z W Q g V H l w Z S 5 7 U G F y a 2 l u Z y B W Y W x p Z G F 0 a W 9 u P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N D o 0 N z o x O C 4 4 N T Q 5 N z k x W i I g L z 4 8 R W 5 0 c n k g V H l w Z T 0 i R m l s b E N v b H V t b l R 5 c G V z I i B W Y W x 1 Z T 0 i c 0 F 3 Y 0 Z C Z 0 1 H Q m d V R E J R V U d C Z 0 1 H Q m d N R y I g L z 4 8 R W 5 0 c n k g V H l w Z T 0 i R m l s b E N v b H V t b k 5 h b W V z I i B W Y W x 1 Z T 0 i c 1 s m c X V v d D t J b n Z v a W N l I E 5 1 b W J l c i Z x d W 9 0 O y w m c X V v d D t E Y X R l J n F 1 b 3 Q 7 L C Z x d W 9 0 O 1 R p b W U m c X V v d D s s J n F 1 b 3 Q 7 S W 5 0 Z X J u Y W w g S X R l b S B J R C B O d W 1 i Z X I m c X V v d D s s J n F 1 b 3 Q 7 V W 5 p c X V l I E l E J n F 1 b 3 Q 7 L C Z x d W 9 0 O 0 l 0 Z W 0 g T m F t Z S Z x d W 9 0 O y w m c X V v d D t Q Y W N r Y W d p b m c g V H l w Z S Z x d W 9 0 O y w m c X V v d D t Q c m l j Z S B Q Z X I g V G 9 5 J n F 1 b 3 Q 7 L C Z x d W 9 0 O 1 V u a X R z I F N v b G Q m c X V v d D s s J n F 1 b 3 Q 7 V G 9 0 Y W w g T G l u Z S B S Z X Z l b n V l J n F 1 b 3 Q 7 L C Z x d W 9 0 O 0 N P R 1 M m c X V v d D s s J n F 1 b 3 Q 7 U G F 5 b W V u d C Z x d W 9 0 O y w m c X V v d D t D Y X N o a W V y I E l E J n F 1 b 3 Q 7 L C Z x d W 9 0 O 1 R h Y m x l M i 5 V b m l x d W U g S U Q m c X V v d D s s J n F 1 b 3 Q 7 V G F i b G U y L k 1 l b W J l c j 8 m c X V v d D s s J n F 1 b 3 Q 7 V G F i b G U y L k N v d X B v b j 8 m c X V v d D s s J n F 1 b 3 Q 7 V G F i b G U y L l B 1 c m N o Y X N l c i B B Z 2 U m c X V v d D s s J n F 1 b 3 Q 7 V G F i b G U y L l B h c m t p b m c g V m F s a W R h d G l v b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V G F i b G U y L 0 N o Y W 5 n Z W Q g V H l w Z S 5 7 V W 5 p c X V l I E l E L D B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J b n Z v a W N l I E 5 1 b W J l c i w w f S Z x d W 9 0 O y w m c X V v d D t T Z W N 0 a W 9 u M S 9 U Y W J s Z T E v Q 2 h h b m d l Z C B U e X B l L n t E Y X R l L D F 9 J n F 1 b 3 Q 7 L C Z x d W 9 0 O 1 N l Y 3 R p b 2 4 x L 1 R h Y m x l M S 9 D a G F u Z 2 V k I F R 5 c G U u e 1 R p b W U s M n 0 m c X V v d D s s J n F 1 b 3 Q 7 U 2 V j d G l v b j E v V G F i b G U x L 0 N o Y W 5 n Z W Q g V H l w Z S 5 7 S W 5 0 Z X J u Y W w g S X R l b S B J R C B O d W 1 i Z X I s M 3 0 m c X V v d D s s J n F 1 b 3 Q 7 U 2 V j d G l v b j E v V G F i b G U x L 0 N o Y W 5 n Z W Q g V H l w Z S 5 7 V W 5 p c X V l I E l E L D R 9 J n F 1 b 3 Q 7 L C Z x d W 9 0 O 1 N l Y 3 R p b 2 4 x L 1 R h Y m x l M S 9 D a G F u Z 2 V k I F R 5 c G U u e 0 l 0 Z W 0 g T m F t Z S w 1 f S Z x d W 9 0 O y w m c X V v d D t T Z W N 0 a W 9 u M S 9 U Y W J s Z T E v Q 2 h h b m d l Z C B U e X B l L n t Q Y W N r Y W d p b m c g V H l w Z S w 2 f S Z x d W 9 0 O y w m c X V v d D t T Z W N 0 a W 9 u M S 9 U Y W J s Z T E v Q 2 h h b m d l Z C B U e X B l L n t Q c m l j Z S B Q Z X I g V G 9 5 L D d 9 J n F 1 b 3 Q 7 L C Z x d W 9 0 O 1 N l Y 3 R p b 2 4 x L 1 R h Y m x l M S 9 D a G F u Z 2 V k I F R 5 c G U u e 1 V u a X R z I F N v b G Q s O H 0 m c X V v d D s s J n F 1 b 3 Q 7 U 2 V j d G l v b j E v V G F i b G U x L 0 N o Y W 5 n Z W Q g V H l w Z S 5 7 V G 9 0 Y W w g T G l u Z S B S Z X Z l b n V l L D l 9 J n F 1 b 3 Q 7 L C Z x d W 9 0 O 1 N l Y 3 R p b 2 4 x L 1 R h Y m x l M S 9 D a G F u Z 2 V k I F R 5 c G U u e 0 N P R 1 M s M T B 9 J n F 1 b 3 Q 7 L C Z x d W 9 0 O 1 N l Y 3 R p b 2 4 x L 1 R h Y m x l M S 9 D a G F u Z 2 V k I F R 5 c G U u e 1 B h e W 1 l b n Q s M T F 9 J n F 1 b 3 Q 7 L C Z x d W 9 0 O 1 N l Y 3 R p b 2 4 x L 1 R h Y m x l M S 9 D a G F u Z 2 V k I F R 5 c G U u e 0 N h c 2 h p Z X I g S U Q s M T J 9 J n F 1 b 3 Q 7 L C Z x d W 9 0 O 1 N l Y 3 R p b 2 4 x L 1 R h Y m x l M i 9 D a G F u Z 2 V k I F R 5 c G U u e 1 V u a X F 1 Z S B J R C w w f S Z x d W 9 0 O y w m c X V v d D t T Z W N 0 a W 9 u M S 9 U Y W J s Z T I v Q 2 h h b m d l Z C B U e X B l L n t N Z W 1 i Z X I / L D F 9 J n F 1 b 3 Q 7 L C Z x d W 9 0 O 1 N l Y 3 R p b 2 4 x L 1 R h Y m x l M i 9 D a G F u Z 2 V k I F R 5 c G U u e 0 N v d X B v b j 8 s M n 0 m c X V v d D s s J n F 1 b 3 Q 7 U 2 V j d G l v b j E v V G F i b G U y L 0 N o Y W 5 n Z W Q g V H l w Z S 5 7 U H V y Y 2 h h c 2 V y I E F n Z S w z f S Z x d W 9 0 O y w m c X V v d D t T Z W N 0 a W 9 u M S 9 U Y W J s Z T I v Q 2 h h b m d l Z C B U e X B l L n t Q Y X J r a W 5 n I F Z h b G l k Y X R p b 2 4 / L D R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2 h h b m d l Z C B U e X B l L n t J b n Z v a W N l I E 5 1 b W J l c i w w f S Z x d W 9 0 O y w m c X V v d D t T Z W N 0 a W 9 u M S 9 U Y W J s Z T E v Q 2 h h b m d l Z C B U e X B l L n t E Y X R l L D F 9 J n F 1 b 3 Q 7 L C Z x d W 9 0 O 1 N l Y 3 R p b 2 4 x L 1 R h Y m x l M S 9 D a G F u Z 2 V k I F R 5 c G U u e 1 R p b W U s M n 0 m c X V v d D s s J n F 1 b 3 Q 7 U 2 V j d G l v b j E v V G F i b G U x L 0 N o Y W 5 n Z W Q g V H l w Z S 5 7 S W 5 0 Z X J u Y W w g S X R l b S B J R C B O d W 1 i Z X I s M 3 0 m c X V v d D s s J n F 1 b 3 Q 7 U 2 V j d G l v b j E v V G F i b G U x L 0 N o Y W 5 n Z W Q g V H l w Z S 5 7 V W 5 p c X V l I E l E L D R 9 J n F 1 b 3 Q 7 L C Z x d W 9 0 O 1 N l Y 3 R p b 2 4 x L 1 R h Y m x l M S 9 D a G F u Z 2 V k I F R 5 c G U u e 0 l 0 Z W 0 g T m F t Z S w 1 f S Z x d W 9 0 O y w m c X V v d D t T Z W N 0 a W 9 u M S 9 U Y W J s Z T E v Q 2 h h b m d l Z C B U e X B l L n t Q Y W N r Y W d p b m c g V H l w Z S w 2 f S Z x d W 9 0 O y w m c X V v d D t T Z W N 0 a W 9 u M S 9 U Y W J s Z T E v Q 2 h h b m d l Z C B U e X B l L n t Q c m l j Z S B Q Z X I g V G 9 5 L D d 9 J n F 1 b 3 Q 7 L C Z x d W 9 0 O 1 N l Y 3 R p b 2 4 x L 1 R h Y m x l M S 9 D a G F u Z 2 V k I F R 5 c G U u e 1 V u a X R z I F N v b G Q s O H 0 m c X V v d D s s J n F 1 b 3 Q 7 U 2 V j d G l v b j E v V G F i b G U x L 0 N o Y W 5 n Z W Q g V H l w Z S 5 7 V G 9 0 Y W w g T G l u Z S B S Z X Z l b n V l L D l 9 J n F 1 b 3 Q 7 L C Z x d W 9 0 O 1 N l Y 3 R p b 2 4 x L 1 R h Y m x l M S 9 D a G F u Z 2 V k I F R 5 c G U u e 0 N P R 1 M s M T B 9 J n F 1 b 3 Q 7 L C Z x d W 9 0 O 1 N l Y 3 R p b 2 4 x L 1 R h Y m x l M S 9 D a G F u Z 2 V k I F R 5 c G U u e 1 B h e W 1 l b n Q s M T F 9 J n F 1 b 3 Q 7 L C Z x d W 9 0 O 1 N l Y 3 R p b 2 4 x L 1 R h Y m x l M S 9 D a G F u Z 2 V k I F R 5 c G U u e 0 N h c 2 h p Z X I g S U Q s M T J 9 J n F 1 b 3 Q 7 L C Z x d W 9 0 O 1 N l Y 3 R p b 2 4 x L 1 R h Y m x l M i 9 D a G F u Z 2 V k I F R 5 c G U u e 1 V u a X F 1 Z S B J R C w w f S Z x d W 9 0 O y w m c X V v d D t T Z W N 0 a W 9 u M S 9 U Y W J s Z T I v Q 2 h h b m d l Z C B U e X B l L n t N Z W 1 i Z X I / L D F 9 J n F 1 b 3 Q 7 L C Z x d W 9 0 O 1 N l Y 3 R p b 2 4 x L 1 R h Y m x l M i 9 D a G F u Z 2 V k I F R 5 c G U u e 0 N v d X B v b j 8 s M n 0 m c X V v d D s s J n F 1 b 3 Q 7 U 2 V j d G l v b j E v V G F i b G U y L 0 N o Y W 5 n Z W Q g V H l w Z S 5 7 U H V y Y 2 h h c 2 V y I E F n Z S w z f S Z x d W 9 0 O y w m c X V v d D t T Z W N 0 a W 9 u M S 9 U Y W J s Z T I v Q 2 h h b m d l Z C B U e X B l L n t Q Y X J r a W 5 n I F Z h b G l k Y X R p b 2 4 / L D R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1 R h Y m x l M i 9 D a G F u Z 2 V k I F R 5 c G U u e 1 V u a X F 1 Z S B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Q 6 N T A 6 M j A u N T Y 1 M T I w N l o i I C 8 + P E V u d H J 5 I F R 5 c G U 9 I k Z p b G x D b 2 x 1 b W 5 U e X B l c y I g V m F s d W U 9 I n N C Z 1 k 9 I i A v P j x F b n R y e S B U e X B l P S J G a W x s Q 2 9 s d W 1 u T m F t Z X M i I F Z h b H V l P S J z W y Z x d W 9 0 O 0 l 0 Z W 0 g T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S 5 7 S X R l b S B O Y W 1 l L D B 9 J n F 1 b 3 Q 7 L C Z x d W 9 0 O 1 N l Y 3 R p b 2 4 x L 1 R h Y m x l M y 9 D a G F u Z 2 V k I F R 5 c G U u e 1 N l Z 2 1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0 N o Y W 5 n Z W Q g V H l w Z S 5 7 S X R l b S B O Y W 1 l L D B 9 J n F 1 b 3 Q 7 L C Z x d W 9 0 O 1 N l Y 3 R p b 2 4 x L 1 R h Y m x l M y 9 D a G F u Z 2 V k I F R 5 c G U u e 1 N l Z 2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J U M T Q 6 N T A 6 M j A u N j E 0 M j A w N F o i I C 8 + P E V u d H J 5 I F R 5 c G U 9 I k Z p b G x D b 2 x 1 b W 5 U e X B l c y I g V m F s d W U 9 I n N B d 2 N G Q m d N R 0 J n V U R C U V V H Q m d N R 0 J n T U d C Z 1 k 9 I i A v P j x F b n R y e S B U e X B l P S J G a W x s Q 2 9 s d W 1 u T m F t Z X M i I F Z h b H V l P S J z W y Z x d W 9 0 O 0 l u d m 9 p Y 2 U g T n V t Y m V y J n F 1 b 3 Q 7 L C Z x d W 9 0 O 0 R h d G U m c X V v d D s s J n F 1 b 3 Q 7 V G l t Z S Z x d W 9 0 O y w m c X V v d D t J b n R l c m 5 h b C B J d G V t I E l E I E 5 1 b W J l c i Z x d W 9 0 O y w m c X V v d D t V b m l x d W U g S U Q m c X V v d D s s J n F 1 b 3 Q 7 S X R l b S B O Y W 1 l J n F 1 b 3 Q 7 L C Z x d W 9 0 O 1 B h Y 2 t h Z 2 l u Z y B U e X B l J n F 1 b 3 Q 7 L C Z x d W 9 0 O 1 B y a W N l I F B l c i B U b 3 k m c X V v d D s s J n F 1 b 3 Q 7 V W 5 p d H M g U 2 9 s Z C Z x d W 9 0 O y w m c X V v d D t U b 3 R h b C B M a W 5 l I F J l d m V u d W U m c X V v d D s s J n F 1 b 3 Q 7 Q 0 9 H U y Z x d W 9 0 O y w m c X V v d D t Q Y X l t Z W 5 0 J n F 1 b 3 Q 7 L C Z x d W 9 0 O 0 N h c 2 h p Z X I g S U Q m c X V v d D s s J n F 1 b 3 Q 7 V G F i b G U y L l V u a X F 1 Z S B J R C Z x d W 9 0 O y w m c X V v d D t U Y W J s Z T I u T W V t Y m V y P y Z x d W 9 0 O y w m c X V v d D t U Y W J s Z T I u Q 2 9 1 c G 9 u P y Z x d W 9 0 O y w m c X V v d D t U Y W J s Z T I u U H V y Y 2 h h c 2 V y I E F n Z S Z x d W 9 0 O y w m c X V v d D t U Y W J s Z T I u U G F y a 2 l u Z y B W Y W x p Z G F 0 a W 9 u P y Z x d W 9 0 O y w m c X V v d D t U Y W J s Z T M u S X R l b S B O Y W 1 l J n F 1 b 3 Q 7 L C Z x d W 9 0 O 1 R h Y m x l M y 5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Y 3 R p b 2 4 x L 1 R h Y m x l M i 9 D a G F u Z 2 V k I F R 5 c G U u e 1 V u a X F 1 Z S B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Y 3 R p b 2 4 x L 1 R h Y m x l M y 9 D a G F u Z 2 V k I F R 5 c G U u e 0 l 0 Z W 0 g T m F t Z S w w f S Z x d W 9 0 O y w m c X V v d D t L Z X l D b 2 x 1 b W 5 D b 3 V u d C Z x d W 9 0 O z o x f V 0 s J n F 1 b 3 Q 7 Y 2 9 s d W 1 u S W R l b n R p d G l l c y Z x d W 9 0 O z p b J n F 1 b 3 Q 7 U 2 V j d G l v b j E v V G F i b G U x L 0 N o Y W 5 n Z W Q g V H l w Z S 5 7 S W 5 2 b 2 l j Z S B O d W 1 i Z X I s M H 0 m c X V v d D s s J n F 1 b 3 Q 7 U 2 V j d G l v b j E v V G F i b G U x L 0 N o Y W 5 n Z W Q g V H l w Z S 5 7 R G F 0 Z S w x f S Z x d W 9 0 O y w m c X V v d D t T Z W N 0 a W 9 u M S 9 U Y W J s Z T E v Q 2 h h b m d l Z C B U e X B l L n t U a W 1 l L D J 9 J n F 1 b 3 Q 7 L C Z x d W 9 0 O 1 N l Y 3 R p b 2 4 x L 1 R h Y m x l M S 9 D a G F u Z 2 V k I F R 5 c G U u e 0 l u d G V y b m F s I E l 0 Z W 0 g S U Q g T n V t Y m V y L D N 9 J n F 1 b 3 Q 7 L C Z x d W 9 0 O 1 N l Y 3 R p b 2 4 x L 1 R h Y m x l M S 9 D a G F u Z 2 V k I F R 5 c G U u e 1 V u a X F 1 Z S B J R C w 0 f S Z x d W 9 0 O y w m c X V v d D t T Z W N 0 a W 9 u M S 9 U Y W J s Z T E v Q 2 h h b m d l Z C B U e X B l L n t J d G V t I E 5 h b W U s N X 0 m c X V v d D s s J n F 1 b 3 Q 7 U 2 V j d G l v b j E v V G F i b G U x L 0 N o Y W 5 n Z W Q g V H l w Z S 5 7 U G F j a 2 F n a W 5 n I F R 5 c G U s N n 0 m c X V v d D s s J n F 1 b 3 Q 7 U 2 V j d G l v b j E v V G F i b G U x L 0 N o Y W 5 n Z W Q g V H l w Z S 5 7 U H J p Y 2 U g U G V y I F R v e S w 3 f S Z x d W 9 0 O y w m c X V v d D t T Z W N 0 a W 9 u M S 9 U Y W J s Z T E v Q 2 h h b m d l Z C B U e X B l L n t V b m l 0 c y B T b 2 x k L D h 9 J n F 1 b 3 Q 7 L C Z x d W 9 0 O 1 N l Y 3 R p b 2 4 x L 1 R h Y m x l M S 9 D a G F u Z 2 V k I F R 5 c G U u e 1 R v d G F s I E x p b m U g U m V 2 Z W 5 1 Z S w 5 f S Z x d W 9 0 O y w m c X V v d D t T Z W N 0 a W 9 u M S 9 U Y W J s Z T E v Q 2 h h b m d l Z C B U e X B l L n t D T 0 d T L D E w f S Z x d W 9 0 O y w m c X V v d D t T Z W N 0 a W 9 u M S 9 U Y W J s Z T E v Q 2 h h b m d l Z C B U e X B l L n t Q Y X l t Z W 5 0 L D E x f S Z x d W 9 0 O y w m c X V v d D t T Z W N 0 a W 9 u M S 9 U Y W J s Z T E v Q 2 h h b m d l Z C B U e X B l L n t D Y X N o a W V y I E l E L D E y f S Z x d W 9 0 O y w m c X V v d D t T Z W N 0 a W 9 u M S 9 U Y W J s Z T I v Q 2 h h b m d l Z C B U e X B l L n t V b m l x d W U g S U Q s M H 0 m c X V v d D s s J n F 1 b 3 Q 7 U 2 V j d G l v b j E v V G F i b G U y L 0 N o Y W 5 n Z W Q g V H l w Z S 5 7 T W V t Y m V y P y w x f S Z x d W 9 0 O y w m c X V v d D t T Z W N 0 a W 9 u M S 9 U Y W J s Z T I v Q 2 h h b m d l Z C B U e X B l L n t D b 3 V w b 2 4 / L D J 9 J n F 1 b 3 Q 7 L C Z x d W 9 0 O 1 N l Y 3 R p b 2 4 x L 1 R h Y m x l M i 9 D a G F u Z 2 V k I F R 5 c G U u e 1 B 1 c m N o Y X N l c i B B Z 2 U s M 3 0 m c X V v d D s s J n F 1 b 3 Q 7 U 2 V j d G l v b j E v V G F i b G U y L 0 N o Y W 5 n Z W Q g V H l w Z S 5 7 U G F y a 2 l u Z y B W Y W x p Z G F 0 a W 9 u P y w 0 f S Z x d W 9 0 O y w m c X V v d D t T Z W N 0 a W 9 u M S 9 U Y W J s Z T M v Q 2 h h b m d l Z C B U e X B l L n t J d G V t I E 5 h b W U s M H 0 m c X V v d D s s J n F 1 b 3 Q 7 U 2 V j d G l v b j E v V G F i b G U z L 0 N o Y W 5 n Z W Q g V H l w Z S 5 7 U 2 V n b W V u d C w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x L 0 N o Y W 5 n Z W Q g V H l w Z S 5 7 S W 5 2 b 2 l j Z S B O d W 1 i Z X I s M H 0 m c X V v d D s s J n F 1 b 3 Q 7 U 2 V j d G l v b j E v V G F i b G U x L 0 N o Y W 5 n Z W Q g V H l w Z S 5 7 R G F 0 Z S w x f S Z x d W 9 0 O y w m c X V v d D t T Z W N 0 a W 9 u M S 9 U Y W J s Z T E v Q 2 h h b m d l Z C B U e X B l L n t U a W 1 l L D J 9 J n F 1 b 3 Q 7 L C Z x d W 9 0 O 1 N l Y 3 R p b 2 4 x L 1 R h Y m x l M S 9 D a G F u Z 2 V k I F R 5 c G U u e 0 l u d G V y b m F s I E l 0 Z W 0 g S U Q g T n V t Y m V y L D N 9 J n F 1 b 3 Q 7 L C Z x d W 9 0 O 1 N l Y 3 R p b 2 4 x L 1 R h Y m x l M S 9 D a G F u Z 2 V k I F R 5 c G U u e 1 V u a X F 1 Z S B J R C w 0 f S Z x d W 9 0 O y w m c X V v d D t T Z W N 0 a W 9 u M S 9 U Y W J s Z T E v Q 2 h h b m d l Z C B U e X B l L n t J d G V t I E 5 h b W U s N X 0 m c X V v d D s s J n F 1 b 3 Q 7 U 2 V j d G l v b j E v V G F i b G U x L 0 N o Y W 5 n Z W Q g V H l w Z S 5 7 U G F j a 2 F n a W 5 n I F R 5 c G U s N n 0 m c X V v d D s s J n F 1 b 3 Q 7 U 2 V j d G l v b j E v V G F i b G U x L 0 N o Y W 5 n Z W Q g V H l w Z S 5 7 U H J p Y 2 U g U G V y I F R v e S w 3 f S Z x d W 9 0 O y w m c X V v d D t T Z W N 0 a W 9 u M S 9 U Y W J s Z T E v Q 2 h h b m d l Z C B U e X B l L n t V b m l 0 c y B T b 2 x k L D h 9 J n F 1 b 3 Q 7 L C Z x d W 9 0 O 1 N l Y 3 R p b 2 4 x L 1 R h Y m x l M S 9 D a G F u Z 2 V k I F R 5 c G U u e 1 R v d G F s I E x p b m U g U m V 2 Z W 5 1 Z S w 5 f S Z x d W 9 0 O y w m c X V v d D t T Z W N 0 a W 9 u M S 9 U Y W J s Z T E v Q 2 h h b m d l Z C B U e X B l L n t D T 0 d T L D E w f S Z x d W 9 0 O y w m c X V v d D t T Z W N 0 a W 9 u M S 9 U Y W J s Z T E v Q 2 h h b m d l Z C B U e X B l L n t Q Y X l t Z W 5 0 L D E x f S Z x d W 9 0 O y w m c X V v d D t T Z W N 0 a W 9 u M S 9 U Y W J s Z T E v Q 2 h h b m d l Z C B U e X B l L n t D Y X N o a W V y I E l E L D E y f S Z x d W 9 0 O y w m c X V v d D t T Z W N 0 a W 9 u M S 9 U Y W J s Z T I v Q 2 h h b m d l Z C B U e X B l L n t V b m l x d W U g S U Q s M H 0 m c X V v d D s s J n F 1 b 3 Q 7 U 2 V j d G l v b j E v V G F i b G U y L 0 N o Y W 5 n Z W Q g V H l w Z S 5 7 T W V t Y m V y P y w x f S Z x d W 9 0 O y w m c X V v d D t T Z W N 0 a W 9 u M S 9 U Y W J s Z T I v Q 2 h h b m d l Z C B U e X B l L n t D b 3 V w b 2 4 / L D J 9 J n F 1 b 3 Q 7 L C Z x d W 9 0 O 1 N l Y 3 R p b 2 4 x L 1 R h Y m x l M i 9 D a G F u Z 2 V k I F R 5 c G U u e 1 B 1 c m N o Y X N l c i B B Z 2 U s M 3 0 m c X V v d D s s J n F 1 b 3 Q 7 U 2 V j d G l v b j E v V G F i b G U y L 0 N o Y W 5 n Z W Q g V H l w Z S 5 7 U G F y a 2 l u Z y B W Y W x p Z G F 0 a W 9 u P y w 0 f S Z x d W 9 0 O y w m c X V v d D t T Z W N 0 a W 9 u M S 9 U Y W J s Z T M v Q 2 h h b m d l Z C B U e X B l L n t J d G V t I E 5 h b W U s M H 0 m c X V v d D s s J n F 1 b 3 Q 7 U 2 V j d G l v b j E v V G F i b G U z L 0 N o Y W 5 n Z W Q g V H l w Z S 5 7 U 2 V n b W V u d C w x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9 U Y W J s Z T I v Q 2 h h b m d l Z C B U e X B l L n t V b m l x d W U g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W N 0 a W 9 u M S 9 U Y W J s Z T M v Q 2 h h b m d l Z C B U e X B l L n t J d G V t I E 5 h b W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7 C Z 2 W f B t B M t 6 p 6 B C c m p 0 g A A A A A A g A A A A A A E G Y A A A A B A A A g A A A A 4 h x 9 S z h 7 A R R 1 e / t 2 U W P v u U E / + + y x 6 n d k + e C g 9 t u m v Z E A A A A A D o A A A A A C A A A g A A A A e F 7 b t M 6 c Z m k H q 7 Y f C 1 4 E V y s I z e D 1 0 G m D H o W 7 G c u b f P l Q A A A A 8 0 0 w c l l 8 0 J e w D p z 0 8 z z z r V v 2 b W m u x q P U d y a c s N 0 A l t w O W Q 3 y 5 U i W i J c K v b O 9 J P R m 3 v m z G e M l q W i C r p b v t 2 d z 6 B R i f 8 M m Z Z / c x H z j k i 7 x H z h A A A A A u 7 u n g 0 + a b M 5 D w I c t x V q 5 C 2 9 y C 4 C z S R n N p I J x 6 P x A + f 8 X v O Z j z 7 M S 8 E 8 S 0 Q J r / g m r 8 j d B R z c W 6 Z D a H x 7 c F U e 0 6 w = = < / D a t a M a s h u p > 
</file>

<file path=customXml/itemProps1.xml><?xml version="1.0" encoding="utf-8"?>
<ds:datastoreItem xmlns:ds="http://schemas.openxmlformats.org/officeDocument/2006/customXml" ds:itemID="{44922F1D-28CC-43C6-9C38-7250B3345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MAin</vt:lpstr>
      <vt:lpstr>Info</vt:lpstr>
      <vt:lpstr>Segment</vt:lpstr>
      <vt:lpstr>Merge1</vt:lpstr>
      <vt:lpstr>Merge2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2022-09-15T06:36:38Z</dcterms:created>
  <dcterms:modified xsi:type="dcterms:W3CDTF">2024-02-22T15:31:12Z</dcterms:modified>
</cp:coreProperties>
</file>