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<sst xmlns="http://schemas.openxmlformats.org/spreadsheetml/2006/main" count="167" uniqueCount="111">
  <si>
    <t>SKU</t>
  </si>
  <si>
    <t>Item Name</t>
  </si>
  <si>
    <t>Category</t>
  </si>
  <si>
    <t>Bin</t>
  </si>
  <si>
    <t>Stock Qty</t>
  </si>
  <si>
    <t>Unit Price</t>
  </si>
  <si>
    <t>Stock Value</t>
  </si>
  <si>
    <t>ST-100</t>
  </si>
  <si>
    <t>Copper wire 2.5mm</t>
  </si>
  <si>
    <t>Consumable</t>
  </si>
  <si>
    <t>A4</t>
  </si>
  <si>
    <t>ST-101</t>
  </si>
  <si>
    <t>MCB 16A</t>
  </si>
  <si>
    <t>B3</t>
  </si>
  <si>
    <t>ST-102</t>
  </si>
  <si>
    <t>Hex bolt M8</t>
  </si>
  <si>
    <t>Safety</t>
  </si>
  <si>
    <t>ST-103</t>
  </si>
  <si>
    <t>Bearing 6204</t>
  </si>
  <si>
    <t>Mechanical</t>
  </si>
  <si>
    <t>A8</t>
  </si>
  <si>
    <t>ST-104</t>
  </si>
  <si>
    <t>Cable ties</t>
  </si>
  <si>
    <t>A5</t>
  </si>
  <si>
    <t>ST-105</t>
  </si>
  <si>
    <t>Insulation tape</t>
  </si>
  <si>
    <t>B5</t>
  </si>
  <si>
    <t>ST-106</t>
  </si>
  <si>
    <t>Relay 12V</t>
  </si>
  <si>
    <t>Electrical</t>
  </si>
  <si>
    <t>C9</t>
  </si>
  <si>
    <t>ST-107</t>
  </si>
  <si>
    <t>Gear oil 1L</t>
  </si>
  <si>
    <t>B4</t>
  </si>
  <si>
    <t>ST-108</t>
  </si>
  <si>
    <t>Safety gloves</t>
  </si>
  <si>
    <t>ST-109</t>
  </si>
  <si>
    <t>Fuse 10A</t>
  </si>
  <si>
    <t>ST-110</t>
  </si>
  <si>
    <t>Copper wire 2.5mm (2)</t>
  </si>
  <si>
    <t>B1</t>
  </si>
  <si>
    <t>ST-111</t>
  </si>
  <si>
    <t>MCB 16A (2)</t>
  </si>
  <si>
    <t>ST-112</t>
  </si>
  <si>
    <t>Hex bolt M8 (2)</t>
  </si>
  <si>
    <t>ST-113</t>
  </si>
  <si>
    <t>Bearing 6204 (2)</t>
  </si>
  <si>
    <t>C1</t>
  </si>
  <si>
    <t>ST-114</t>
  </si>
  <si>
    <t>Cable ties (2)</t>
  </si>
  <si>
    <t>ST-115</t>
  </si>
  <si>
    <t>Insulation tape (2)</t>
  </si>
  <si>
    <t>C4</t>
  </si>
  <si>
    <t>ST-116</t>
  </si>
  <si>
    <t>Relay 12V (2)</t>
  </si>
  <si>
    <t>C5</t>
  </si>
  <si>
    <t>ST-117</t>
  </si>
  <si>
    <t>Gear oil 1L (2)</t>
  </si>
  <si>
    <t>C3</t>
  </si>
  <si>
    <t>ST-118</t>
  </si>
  <si>
    <t>Safety gloves (2)</t>
  </si>
  <si>
    <t>B8</t>
  </si>
  <si>
    <t>ST-119</t>
  </si>
  <si>
    <t>Fuse 10A (2)</t>
  </si>
  <si>
    <t>ST-120</t>
  </si>
  <si>
    <t>Copper wire 2.5mm (3)</t>
  </si>
  <si>
    <t>ST-121</t>
  </si>
  <si>
    <t>MCB 16A (3)</t>
  </si>
  <si>
    <t>B9</t>
  </si>
  <si>
    <t>ST-122</t>
  </si>
  <si>
    <t>Hex bolt M8 (3)</t>
  </si>
  <si>
    <t>ST-123</t>
  </si>
  <si>
    <t>Bearing 6204 (3)</t>
  </si>
  <si>
    <t>ST-124</t>
  </si>
  <si>
    <t>Cable ties (3)</t>
  </si>
  <si>
    <t>B2</t>
  </si>
  <si>
    <t>ST-125</t>
  </si>
  <si>
    <t>Insulation tape (3)</t>
  </si>
  <si>
    <t>ST-126</t>
  </si>
  <si>
    <t>Relay 12V (3)</t>
  </si>
  <si>
    <t>ST-127</t>
  </si>
  <si>
    <t>Gear oil 1L (3)</t>
  </si>
  <si>
    <t>ST-128</t>
  </si>
  <si>
    <t>Safety gloves (3)</t>
  </si>
  <si>
    <t>A3</t>
  </si>
  <si>
    <t>ST-129</t>
  </si>
  <si>
    <t>Fuse 10A (3)</t>
  </si>
  <si>
    <t>ST-130</t>
  </si>
  <si>
    <t>Copper wire 2.5mm (4)</t>
  </si>
  <si>
    <t>ST-131</t>
  </si>
  <si>
    <t>MCB 16A (4)</t>
  </si>
  <si>
    <t>A7</t>
  </si>
  <si>
    <t>ST-132</t>
  </si>
  <si>
    <t>Hex bolt M8 (4)</t>
  </si>
  <si>
    <t>ST-133</t>
  </si>
  <si>
    <t>Bearing 6204 (4)</t>
  </si>
  <si>
    <t>ST-134</t>
  </si>
  <si>
    <t>Cable ties (4)</t>
  </si>
  <si>
    <t>ST-135</t>
  </si>
  <si>
    <t>Insulation tape (4)</t>
  </si>
  <si>
    <t>C2</t>
  </si>
  <si>
    <t>ST-136</t>
  </si>
  <si>
    <t>Relay 12V (4)</t>
  </si>
  <si>
    <t>ST-137</t>
  </si>
  <si>
    <t>Gear oil 1L (4)</t>
  </si>
  <si>
    <t>ST-138</t>
  </si>
  <si>
    <t>Safety gloves (4)</t>
  </si>
  <si>
    <t>B7</t>
  </si>
  <si>
    <t>ST-139</t>
  </si>
  <si>
    <t>Fuse 10A (4)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</si>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</sst>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 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4" width="8" customWidth="1"/>
    <col min="5" max="5" width="10" customWidth="1"/>
    <col min="6" max="6" width="12" style="1" customWidth="1"/>
    <col min="7" max="7" width="14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0</v>
      </c>
      <c r="F2" s="1">
        <v>475</v>
      </c>
      <c r="G2" s="1">
        <f>E2*F2</f>
        <v>0</v>
      </c>
    </row>
    <row r="3" spans="1:7" x14ac:dyDescent="0.25">
      <c r="A3" t="s">
        <v>11</v>
      </c>
      <c r="B3" t="s">
        <v>12</v>
      </c>
      <c r="C3" t="s">
        <v>9</v>
      </c>
      <c r="D3" t="s">
        <v>13</v>
      </c>
      <c r="E3">
        <v>29</v>
      </c>
      <c r="F3" s="1">
        <v>879</v>
      </c>
      <c r="G3" s="1">
        <f>E3*F3</f>
        <v>25491</v>
      </c>
    </row>
    <row r="4" spans="1:7" x14ac:dyDescent="0.25">
      <c r="A4" t="s">
        <v>14</v>
      </c>
      <c r="B4" t="s">
        <v>15</v>
      </c>
      <c r="C4" t="s">
        <v>16</v>
      </c>
      <c r="D4" t="s">
        <v>13</v>
      </c>
      <c r="E4">
        <v>16</v>
      </c>
      <c r="F4" s="1">
        <v>735</v>
      </c>
      <c r="G4" s="1">
        <f>E4*F4</f>
        <v>11760</v>
      </c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E5">
        <v>37</v>
      </c>
      <c r="F5" s="1">
        <v>173</v>
      </c>
      <c r="G5" s="1">
        <f>E5*F5</f>
        <v>6401</v>
      </c>
    </row>
    <row r="6" spans="1:7" x14ac:dyDescent="0.25">
      <c r="A6" t="s">
        <v>21</v>
      </c>
      <c r="B6" t="s">
        <v>22</v>
      </c>
      <c r="C6" t="s">
        <v>9</v>
      </c>
      <c r="D6" t="s">
        <v>23</v>
      </c>
      <c r="E6">
        <v>80</v>
      </c>
      <c r="F6" s="1">
        <v>761</v>
      </c>
      <c r="G6" s="1">
        <f>E6*F6</f>
        <v>60880</v>
      </c>
    </row>
    <row r="7" spans="1:7" x14ac:dyDescent="0.25">
      <c r="A7" t="s">
        <v>24</v>
      </c>
      <c r="B7" t="s">
        <v>25</v>
      </c>
      <c r="C7" t="s">
        <v>19</v>
      </c>
      <c r="D7" t="s">
        <v>26</v>
      </c>
      <c r="E7">
        <v>19</v>
      </c>
      <c r="F7" s="1">
        <v>777</v>
      </c>
      <c r="G7" s="1">
        <f>E7*F7</f>
        <v>14763</v>
      </c>
    </row>
    <row r="8" spans="1:7" x14ac:dyDescent="0.25">
      <c r="A8" t="s">
        <v>27</v>
      </c>
      <c r="B8" t="s">
        <v>28</v>
      </c>
      <c r="C8" t="s">
        <v>29</v>
      </c>
      <c r="D8" t="s">
        <v>30</v>
      </c>
      <c r="E8">
        <v>35</v>
      </c>
      <c r="F8" s="1">
        <v>16</v>
      </c>
      <c r="G8" s="1">
        <f>E8*F8</f>
        <v>560</v>
      </c>
    </row>
    <row r="9" spans="1:7" x14ac:dyDescent="0.25">
      <c r="A9" t="s">
        <v>31</v>
      </c>
      <c r="B9" t="s">
        <v>32</v>
      </c>
      <c r="C9" t="s">
        <v>16</v>
      </c>
      <c r="D9" t="s">
        <v>33</v>
      </c>
      <c r="E9">
        <v>118</v>
      </c>
      <c r="F9" s="1">
        <v>516</v>
      </c>
      <c r="G9" s="1">
        <f>E9*F9</f>
        <v>60888</v>
      </c>
    </row>
    <row r="10" spans="1:7" x14ac:dyDescent="0.25">
      <c r="A10" t="s">
        <v>34</v>
      </c>
      <c r="B10" t="s">
        <v>35</v>
      </c>
      <c r="C10" t="s">
        <v>19</v>
      </c>
      <c r="D10" t="s">
        <v>33</v>
      </c>
      <c r="E10">
        <v>56</v>
      </c>
      <c r="F10" s="1">
        <v>244</v>
      </c>
      <c r="G10" s="1">
        <f>E10*F10</f>
        <v>13664</v>
      </c>
    </row>
    <row r="11" spans="1:7" x14ac:dyDescent="0.25">
      <c r="A11" t="s">
        <v>36</v>
      </c>
      <c r="B11" t="s">
        <v>37</v>
      </c>
      <c r="C11" t="s">
        <v>29</v>
      </c>
      <c r="D11" t="s">
        <v>13</v>
      </c>
      <c r="E11">
        <v>7</v>
      </c>
      <c r="F11" s="1">
        <v>478</v>
      </c>
      <c r="G11" s="1">
        <f>E11*F11</f>
        <v>3346</v>
      </c>
    </row>
    <row r="12" spans="1:7" x14ac:dyDescent="0.25">
      <c r="A12" t="s">
        <v>38</v>
      </c>
      <c r="B12" t="s">
        <v>39</v>
      </c>
      <c r="C12" t="s">
        <v>16</v>
      </c>
      <c r="D12" t="s">
        <v>40</v>
      </c>
      <c r="E12">
        <v>29</v>
      </c>
      <c r="F12" s="1">
        <v>63</v>
      </c>
      <c r="G12" s="1">
        <f>E12*F12</f>
        <v>1827</v>
      </c>
    </row>
    <row r="13" spans="1:7" x14ac:dyDescent="0.25">
      <c r="A13" t="s">
        <v>41</v>
      </c>
      <c r="B13" t="s">
        <v>42</v>
      </c>
      <c r="C13" t="s">
        <v>9</v>
      </c>
      <c r="D13" t="s">
        <v>23</v>
      </c>
      <c r="E13">
        <v>149</v>
      </c>
      <c r="F13" s="1">
        <v>393</v>
      </c>
      <c r="G13" s="1">
        <f>E13*F13</f>
        <v>58557</v>
      </c>
    </row>
    <row r="14" spans="1:7" x14ac:dyDescent="0.25">
      <c r="A14" t="s">
        <v>43</v>
      </c>
      <c r="B14" t="s">
        <v>44</v>
      </c>
      <c r="C14" t="s">
        <v>9</v>
      </c>
      <c r="D14" t="s">
        <v>33</v>
      </c>
      <c r="E14">
        <v>150</v>
      </c>
      <c r="F14" s="1">
        <v>175</v>
      </c>
      <c r="G14" s="1">
        <f>E14*F14</f>
        <v>26250</v>
      </c>
    </row>
    <row r="15" spans="1:7" x14ac:dyDescent="0.25">
      <c r="A15" t="s">
        <v>45</v>
      </c>
      <c r="B15" t="s">
        <v>46</v>
      </c>
      <c r="C15" t="s">
        <v>16</v>
      </c>
      <c r="D15" t="s">
        <v>47</v>
      </c>
      <c r="E15">
        <v>112</v>
      </c>
      <c r="F15" s="1">
        <v>164</v>
      </c>
      <c r="G15" s="1">
        <f>E15*F15</f>
        <v>18368</v>
      </c>
    </row>
    <row r="16" spans="1:7" x14ac:dyDescent="0.25">
      <c r="A16" t="s">
        <v>48</v>
      </c>
      <c r="B16" t="s">
        <v>49</v>
      </c>
      <c r="C16" t="s">
        <v>9</v>
      </c>
      <c r="D16" t="s">
        <v>13</v>
      </c>
      <c r="E16">
        <v>4</v>
      </c>
      <c r="F16" s="1">
        <v>125</v>
      </c>
      <c r="G16" s="1">
        <f>E16*F16</f>
        <v>500</v>
      </c>
    </row>
    <row r="17" spans="1:7" x14ac:dyDescent="0.25">
      <c r="A17" t="s">
        <v>50</v>
      </c>
      <c r="B17" t="s">
        <v>51</v>
      </c>
      <c r="C17" t="s">
        <v>29</v>
      </c>
      <c r="D17" t="s">
        <v>52</v>
      </c>
      <c r="E17">
        <v>76</v>
      </c>
      <c r="F17" s="1">
        <v>471</v>
      </c>
      <c r="G17" s="1">
        <f>E17*F17</f>
        <v>35796</v>
      </c>
    </row>
    <row r="18" spans="1:7" x14ac:dyDescent="0.25">
      <c r="A18" t="s">
        <v>53</v>
      </c>
      <c r="B18" t="s">
        <v>54</v>
      </c>
      <c r="C18" t="s">
        <v>9</v>
      </c>
      <c r="D18" t="s">
        <v>55</v>
      </c>
      <c r="E18">
        <v>116</v>
      </c>
      <c r="F18" s="1">
        <v>242</v>
      </c>
      <c r="G18" s="1">
        <f>E18*F18</f>
        <v>28072</v>
      </c>
    </row>
    <row r="19" spans="1:7" x14ac:dyDescent="0.25">
      <c r="A19" t="s">
        <v>56</v>
      </c>
      <c r="B19" t="s">
        <v>57</v>
      </c>
      <c r="C19" t="s">
        <v>19</v>
      </c>
      <c r="D19" t="s">
        <v>58</v>
      </c>
      <c r="E19">
        <v>66</v>
      </c>
      <c r="F19" s="1">
        <v>830</v>
      </c>
      <c r="G19" s="1">
        <f>E19*F19</f>
        <v>54780</v>
      </c>
    </row>
    <row r="20" spans="1:7" x14ac:dyDescent="0.25">
      <c r="A20" t="s">
        <v>59</v>
      </c>
      <c r="B20" t="s">
        <v>60</v>
      </c>
      <c r="C20" t="s">
        <v>9</v>
      </c>
      <c r="D20" t="s">
        <v>61</v>
      </c>
      <c r="E20">
        <v>119</v>
      </c>
      <c r="F20" s="1">
        <v>780</v>
      </c>
      <c r="G20" s="1">
        <f>E20*F20</f>
        <v>92820</v>
      </c>
    </row>
    <row r="21" spans="1:7" x14ac:dyDescent="0.25">
      <c r="A21" t="s">
        <v>62</v>
      </c>
      <c r="B21" t="s">
        <v>63</v>
      </c>
      <c r="C21" t="s">
        <v>19</v>
      </c>
      <c r="D21" t="s">
        <v>23</v>
      </c>
      <c r="E21">
        <v>80</v>
      </c>
      <c r="F21" s="1">
        <v>280</v>
      </c>
      <c r="G21" s="1">
        <f>E21*F21</f>
        <v>22400</v>
      </c>
    </row>
    <row r="22" spans="1:7" x14ac:dyDescent="0.25">
      <c r="A22" t="s">
        <v>64</v>
      </c>
      <c r="B22" t="s">
        <v>65</v>
      </c>
      <c r="C22" t="s">
        <v>29</v>
      </c>
      <c r="D22" t="s">
        <v>26</v>
      </c>
      <c r="E22">
        <v>85</v>
      </c>
      <c r="F22" s="1">
        <v>589</v>
      </c>
      <c r="G22" s="1">
        <f>E22*F22</f>
        <v>50065</v>
      </c>
    </row>
    <row r="23" spans="1:7" x14ac:dyDescent="0.25">
      <c r="A23" t="s">
        <v>66</v>
      </c>
      <c r="B23" t="s">
        <v>67</v>
      </c>
      <c r="C23" t="s">
        <v>19</v>
      </c>
      <c r="D23" t="s">
        <v>68</v>
      </c>
      <c r="E23">
        <v>1</v>
      </c>
      <c r="F23" s="1">
        <v>633</v>
      </c>
      <c r="G23" s="1">
        <f>E23*F23</f>
        <v>633</v>
      </c>
    </row>
    <row r="24" spans="1:7" x14ac:dyDescent="0.25">
      <c r="A24" t="s">
        <v>69</v>
      </c>
      <c r="B24" t="s">
        <v>70</v>
      </c>
      <c r="C24" t="s">
        <v>19</v>
      </c>
      <c r="D24" t="s">
        <v>13</v>
      </c>
      <c r="E24">
        <v>18</v>
      </c>
      <c r="F24" s="1">
        <v>388</v>
      </c>
      <c r="G24" s="1">
        <f>E24*F24</f>
        <v>6984</v>
      </c>
    </row>
    <row r="25" spans="1:7" x14ac:dyDescent="0.25">
      <c r="A25" t="s">
        <v>71</v>
      </c>
      <c r="B25" t="s">
        <v>72</v>
      </c>
      <c r="C25" t="s">
        <v>16</v>
      </c>
      <c r="D25" t="s">
        <v>23</v>
      </c>
      <c r="E25">
        <v>55</v>
      </c>
      <c r="F25" s="1">
        <v>641</v>
      </c>
      <c r="G25" s="1">
        <f>E25*F25</f>
        <v>35255</v>
      </c>
    </row>
    <row r="26" spans="1:7" x14ac:dyDescent="0.25">
      <c r="A26" t="s">
        <v>73</v>
      </c>
      <c r="B26" t="s">
        <v>74</v>
      </c>
      <c r="C26" t="s">
        <v>29</v>
      </c>
      <c r="D26" t="s">
        <v>75</v>
      </c>
      <c r="E26">
        <v>124</v>
      </c>
      <c r="F26" s="1">
        <v>482</v>
      </c>
      <c r="G26" s="1">
        <f>E26*F26</f>
        <v>59768</v>
      </c>
    </row>
    <row r="27" spans="1:7" x14ac:dyDescent="0.25">
      <c r="A27" t="s">
        <v>76</v>
      </c>
      <c r="B27" t="s">
        <v>77</v>
      </c>
      <c r="C27" t="s">
        <v>29</v>
      </c>
      <c r="D27" t="s">
        <v>33</v>
      </c>
      <c r="E27">
        <v>122</v>
      </c>
      <c r="F27" s="1">
        <v>355</v>
      </c>
      <c r="G27" s="1">
        <f>E27*F27</f>
        <v>43310</v>
      </c>
    </row>
    <row r="28" spans="1:7" x14ac:dyDescent="0.25">
      <c r="A28" t="s">
        <v>78</v>
      </c>
      <c r="B28" t="s">
        <v>79</v>
      </c>
      <c r="C28" t="s">
        <v>19</v>
      </c>
      <c r="D28" t="s">
        <v>75</v>
      </c>
      <c r="E28">
        <v>38</v>
      </c>
      <c r="F28" s="1">
        <v>351</v>
      </c>
      <c r="G28" s="1">
        <f>E28*F28</f>
        <v>13338</v>
      </c>
    </row>
    <row r="29" spans="1:7" x14ac:dyDescent="0.25">
      <c r="A29" t="s">
        <v>80</v>
      </c>
      <c r="B29" t="s">
        <v>81</v>
      </c>
      <c r="C29" t="s">
        <v>29</v>
      </c>
      <c r="D29" t="s">
        <v>26</v>
      </c>
      <c r="E29">
        <v>42</v>
      </c>
      <c r="F29" s="1">
        <v>891</v>
      </c>
      <c r="G29" s="1">
        <f>E29*F29</f>
        <v>37422</v>
      </c>
    </row>
    <row r="30" spans="1:7" x14ac:dyDescent="0.25">
      <c r="A30" t="s">
        <v>82</v>
      </c>
      <c r="B30" t="s">
        <v>83</v>
      </c>
      <c r="C30" t="s">
        <v>19</v>
      </c>
      <c r="D30" t="s">
        <v>84</v>
      </c>
      <c r="E30">
        <v>118</v>
      </c>
      <c r="F30" s="1">
        <v>118</v>
      </c>
      <c r="G30" s="1">
        <f>E30*F30</f>
        <v>13924</v>
      </c>
    </row>
    <row r="31" spans="1:7" x14ac:dyDescent="0.25">
      <c r="A31" t="s">
        <v>85</v>
      </c>
      <c r="B31" t="s">
        <v>86</v>
      </c>
      <c r="C31" t="s">
        <v>9</v>
      </c>
      <c r="D31" t="s">
        <v>26</v>
      </c>
      <c r="E31">
        <v>25</v>
      </c>
      <c r="F31" s="1">
        <v>861</v>
      </c>
      <c r="G31" s="1">
        <f>E31*F31</f>
        <v>21525</v>
      </c>
    </row>
    <row r="32" spans="1:7" x14ac:dyDescent="0.25">
      <c r="A32" t="s">
        <v>87</v>
      </c>
      <c r="B32" t="s">
        <v>88</v>
      </c>
      <c r="C32" t="s">
        <v>19</v>
      </c>
      <c r="D32" t="s">
        <v>33</v>
      </c>
      <c r="E32">
        <v>73</v>
      </c>
      <c r="F32" s="1">
        <v>332</v>
      </c>
      <c r="G32" s="1">
        <f>E32*F32</f>
        <v>24236</v>
      </c>
    </row>
    <row r="33" spans="1:7" x14ac:dyDescent="0.25">
      <c r="A33" t="s">
        <v>89</v>
      </c>
      <c r="B33" t="s">
        <v>90</v>
      </c>
      <c r="C33" t="s">
        <v>19</v>
      </c>
      <c r="D33" t="s">
        <v>91</v>
      </c>
      <c r="E33">
        <v>64</v>
      </c>
      <c r="F33" s="1">
        <v>293</v>
      </c>
      <c r="G33" s="1">
        <f>E33*F33</f>
        <v>18752</v>
      </c>
    </row>
    <row r="34" spans="1:7" x14ac:dyDescent="0.25">
      <c r="A34" t="s">
        <v>92</v>
      </c>
      <c r="B34" t="s">
        <v>93</v>
      </c>
      <c r="C34" t="s">
        <v>19</v>
      </c>
      <c r="D34" t="s">
        <v>75</v>
      </c>
      <c r="E34">
        <v>61</v>
      </c>
      <c r="F34" s="1">
        <v>14</v>
      </c>
      <c r="G34" s="1">
        <f>E34*F34</f>
        <v>854</v>
      </c>
    </row>
    <row r="35" spans="1:7" x14ac:dyDescent="0.25">
      <c r="A35" t="s">
        <v>94</v>
      </c>
      <c r="B35" t="s">
        <v>95</v>
      </c>
      <c r="C35" t="s">
        <v>16</v>
      </c>
      <c r="D35" t="s">
        <v>58</v>
      </c>
      <c r="E35">
        <v>131</v>
      </c>
      <c r="F35" s="1">
        <v>822</v>
      </c>
      <c r="G35" s="1">
        <f>E35*F35</f>
        <v>107682</v>
      </c>
    </row>
    <row r="36" spans="1:7" x14ac:dyDescent="0.25">
      <c r="A36" t="s">
        <v>96</v>
      </c>
      <c r="B36" t="s">
        <v>97</v>
      </c>
      <c r="C36" t="s">
        <v>16</v>
      </c>
      <c r="D36" t="s">
        <v>30</v>
      </c>
      <c r="E36">
        <v>76</v>
      </c>
      <c r="F36" s="1">
        <v>181</v>
      </c>
      <c r="G36" s="1">
        <f>E36*F36</f>
        <v>13756</v>
      </c>
    </row>
    <row r="37" spans="1:7" x14ac:dyDescent="0.25">
      <c r="A37" t="s">
        <v>98</v>
      </c>
      <c r="B37" t="s">
        <v>99</v>
      </c>
      <c r="C37" t="s">
        <v>9</v>
      </c>
      <c r="D37" t="s">
        <v>100</v>
      </c>
      <c r="E37">
        <v>51</v>
      </c>
      <c r="F37" s="1">
        <v>568</v>
      </c>
      <c r="G37" s="1">
        <f>E37*F37</f>
        <v>28968</v>
      </c>
    </row>
    <row r="38" spans="1:7" x14ac:dyDescent="0.25">
      <c r="A38" t="s">
        <v>101</v>
      </c>
      <c r="B38" t="s">
        <v>102</v>
      </c>
      <c r="C38" t="s">
        <v>16</v>
      </c>
      <c r="D38" t="s">
        <v>10</v>
      </c>
      <c r="E38">
        <v>102</v>
      </c>
      <c r="F38" s="1">
        <v>897</v>
      </c>
      <c r="G38" s="1">
        <f>E38*F38</f>
        <v>91494</v>
      </c>
    </row>
    <row r="39" spans="1:7" x14ac:dyDescent="0.25">
      <c r="A39" t="s">
        <v>103</v>
      </c>
      <c r="B39" t="s">
        <v>104</v>
      </c>
      <c r="C39" t="s">
        <v>29</v>
      </c>
      <c r="D39" t="s">
        <v>75</v>
      </c>
      <c r="E39">
        <v>6</v>
      </c>
      <c r="F39" s="1">
        <v>491</v>
      </c>
      <c r="G39" s="1">
        <f>E39*F39</f>
        <v>2946</v>
      </c>
    </row>
    <row r="40" spans="1:7" x14ac:dyDescent="0.25">
      <c r="A40" t="s">
        <v>105</v>
      </c>
      <c r="B40" t="s">
        <v>106</v>
      </c>
      <c r="C40" t="s">
        <v>29</v>
      </c>
      <c r="D40" t="s">
        <v>107</v>
      </c>
      <c r="E40">
        <v>119</v>
      </c>
      <c r="F40" s="1">
        <v>229</v>
      </c>
      <c r="G40" s="1">
        <f>E40*F40</f>
        <v>27251</v>
      </c>
    </row>
    <row r="41" spans="1:7" x14ac:dyDescent="0.25">
      <c r="A41" t="s">
        <v>108</v>
      </c>
      <c r="B41" t="s">
        <v>109</v>
      </c>
      <c r="C41" t="s">
        <v>9</v>
      </c>
      <c r="D41" t="s">
        <v>110</v>
      </c>
      <c r="E41">
        <v>62</v>
      </c>
      <c r="F41" s="1">
        <v>862</v>
      </c>
      <c r="G41" s="1">
        <f>E41*F41</f>
        <v>53444</v>
      </c>
    </row>
  </sheetData>
  <dataValidations count="2">
    <dataValidation type="list" allowBlank="1" sqref="C10:C41">
      <formula1>"Electrical,Mechanical,Consumable,Safety"</formula1>
    </dataValidation>
    <dataValidation type="list" allowBlank="1" sqref="C2:C41">
      <formula1>"Electrical,Mechanical,Consumable,Safety"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2026-10-16T08:38:02Z</dcterms:created>
  <dcterms:modified xsi:type="dcterms:W3CDTF">2026-10-16T08:38:02Z</dcterms:modified>
</cp:coreProperties>
</file>