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  <sheet name="Dataset pilot" sheetId="2" state="visible" r:id="rId3"/>
    <sheet name="Scientific name dropdown" sheetId="3" state="visible" r:id="rId4"/>
  </sheets>
  <definedNames>
    <definedName function="false" hidden="true" localSheetId="2" name="_xlnm._FilterDatabase" vbProcedure="false">'Scientific name dropdown'!$A$1:$J$188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<sst xmlns="http://schemas.openxmlformats.org/spreadsheetml/2006/main" count="7230" uniqueCount="610">
  <si>
    <t xml:space="preserve">Verbatim</t>
  </si>
  <si>
    <t xml:space="preserve">Drop-down</t>
  </si>
  <si>
    <t xml:space="preserve">Data Type</t>
  </si>
  <si>
    <t xml:space="preserve">Description</t>
  </si>
  <si>
    <t xml:space="preserve">Property_name</t>
  </si>
  <si>
    <t xml:space="preserve">x</t>
  </si>
  <si>
    <t xml:space="preserve">Text</t>
  </si>
  <si>
    <t xml:space="preserve">Name of property exactly as it is named when registered on the website</t>
  </si>
  <si>
    <t xml:space="preserve">Key</t>
  </si>
  <si>
    <t xml:space="preserve">Scientific_name</t>
  </si>
  <si>
    <t xml:space="preserve">Scientific name of the species being reported, selected from the dropdown.</t>
  </si>
  <si>
    <t xml:space="preserve">Compulsory input field</t>
  </si>
  <si>
    <t xml:space="preserve">Common_name_verbatim</t>
  </si>
  <si>
    <t xml:space="preserve">Common name of species. This is automatically filled in when user selects scientific name.</t>
  </si>
  <si>
    <t xml:space="preserve">Non-compulsory field</t>
  </si>
  <si>
    <t xml:space="preserve">open/close_system</t>
  </si>
  <si>
    <t xml:space="preserve">Information about whether the species was in an open/close/partial open environment.</t>
  </si>
  <si>
    <t xml:space="preserve">Auto-calculated</t>
  </si>
  <si>
    <t xml:space="preserve">presence/absence</t>
  </si>
  <si>
    <t xml:space="preserve">Presence can be used to record the fact that a particular species has been observed or documented in a particular place.</t>
  </si>
  <si>
    <t xml:space="preserve">Year of estimate</t>
  </si>
  <si>
    <t xml:space="preserve">Numeric</t>
  </si>
  <si>
    <t xml:space="preserve">Year during which the data was collected.</t>
  </si>
  <si>
    <t xml:space="preserve">COUNT_TOTAL</t>
  </si>
  <si>
    <t xml:space="preserve">Total count of species at the specific year of estimation.</t>
  </si>
  <si>
    <t xml:space="preserve">Count_adult_males</t>
  </si>
  <si>
    <t xml:space="preserve">Total count of adult male species at the specific year of estimation.</t>
  </si>
  <si>
    <t xml:space="preserve">Count_adult_females</t>
  </si>
  <si>
    <t xml:space="preserve">Total count of adult female species at the specific year of estimation.</t>
  </si>
  <si>
    <t xml:space="preserve">COUNT_subadult_TOTAL</t>
  </si>
  <si>
    <t xml:space="preserve">Total count of subadult species at the specific year of estimation.</t>
  </si>
  <si>
    <t xml:space="preserve">Count_subadult_male</t>
  </si>
  <si>
    <t xml:space="preserve">Total count of subadult male species at the specific year of estimation.</t>
  </si>
  <si>
    <t xml:space="preserve">Count_subadult_female</t>
  </si>
  <si>
    <t xml:space="preserve">Total count of subadult female species at the specific year of estimation.</t>
  </si>
  <si>
    <t xml:space="preserve">COUNT_Juvenile_TOTAL</t>
  </si>
  <si>
    <t xml:space="preserve">Total count of juvenile species at the specific year of estimation.</t>
  </si>
  <si>
    <t xml:space="preserve">Count_Juvenile_males</t>
  </si>
  <si>
    <t xml:space="preserve">Total count of juvenile male species at the specific year of estimation.</t>
  </si>
  <si>
    <t xml:space="preserve">Count_Juvenile_females</t>
  </si>
  <si>
    <t xml:space="preserve">Total count of juvenile female species at the specific year of estimation.</t>
  </si>
  <si>
    <t xml:space="preserve">No. subpopulations / groups</t>
  </si>
  <si>
    <t xml:space="preserve">Area_available to population (total enclosure area)_ha</t>
  </si>
  <si>
    <t xml:space="preserve">Population_status</t>
  </si>
  <si>
    <t xml:space="preserve">Defines if the recorded species is a resident or migatory.</t>
  </si>
  <si>
    <t xml:space="preserve">Population estimate category</t>
  </si>
  <si>
    <t xml:space="preserve">The population estimate catgory used during data collection.</t>
  </si>
  <si>
    <t xml:space="preserve">If other (population estimate category) , please explain</t>
  </si>
  <si>
    <t xml:space="preserve">Other’ is an option in population estimate category, if it is selected, name of the population estimate category used needs to be provided here.</t>
  </si>
  <si>
    <t xml:space="preserve">Survey_method</t>
  </si>
  <si>
    <t xml:space="preserve">The  survey method used during data collection.</t>
  </si>
  <si>
    <t xml:space="preserve">If other (survey method), please explain</t>
  </si>
  <si>
    <t xml:space="preserve">Other’ is an option in survey method, if it is selected, name of the survey method used needs to be provided here.</t>
  </si>
  <si>
    <t xml:space="preserve">Sampling_effort_coverage</t>
  </si>
  <si>
    <t xml:space="preserve">Dropdown options to describe the sample effort, coverage, and evenness of your sample units (aerial transects, camera traps, ground transects).</t>
  </si>
  <si>
    <t xml:space="preserve">Population estimate certainty</t>
  </si>
  <si>
    <r>
      <rPr>
        <sz val="11"/>
        <color rgb="FF000000"/>
        <rFont val="Calibri"/>
        <family val="2"/>
        <charset val="1"/>
      </rPr>
      <t xml:space="preserve">How</t>
    </r>
    <r>
      <rPr>
        <sz val="8"/>
        <color rgb="FF000000"/>
        <rFont val="Calibri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confident are you, on a scale of 1-10, that this population estimate is close to the true population size (1 = very unconfident; 10 = very confident). </t>
    </r>
  </si>
  <si>
    <t xml:space="preserve">Upper confidence limits for population estimate</t>
  </si>
  <si>
    <t xml:space="preserve">Realistically, what do you think the highest possible population size is for this particular year?</t>
  </si>
  <si>
    <t xml:space="preserve">Lower confidence limits for population estimate</t>
  </si>
  <si>
    <t xml:space="preserve">Realistically, what do you think the lowest possible population size is for this particular year?</t>
  </si>
  <si>
    <t xml:space="preserve">Certainity of population bounds</t>
  </si>
  <si>
    <t xml:space="preserve">Please indicate how confident you are that your upper and lower limits ncludes the true population size? Please enter a number between 50 and 100%. </t>
  </si>
  <si>
    <t xml:space="preserve">(Re)Introduction_TOTAL</t>
  </si>
  <si>
    <t xml:space="preserve">Total count of species translocated to the property</t>
  </si>
  <si>
    <t xml:space="preserve">(Re)Introduction_adult_males</t>
  </si>
  <si>
    <t xml:space="preserve">Total count of adult male species translocated to the property</t>
  </si>
  <si>
    <t xml:space="preserve">(Re)Introduction_adult_females</t>
  </si>
  <si>
    <t xml:space="preserve">Total count of adult female species translocated to the property</t>
  </si>
  <si>
    <t xml:space="preserve">(Re)Introduction_male_juveniles</t>
  </si>
  <si>
    <t xml:space="preserve">Total count of juvenile male species translocated to the property</t>
  </si>
  <si>
    <t xml:space="preserve">(Re)Introduction_female_juveniles</t>
  </si>
  <si>
    <t xml:space="preserve">Total count of juvenile female species translocated to the property</t>
  </si>
  <si>
    <t xml:space="preserve">Founder population?</t>
  </si>
  <si>
    <t xml:space="preserve">Name of the founder population</t>
  </si>
  <si>
    <t xml:space="preserve">(Re)Introduction_source</t>
  </si>
  <si>
    <t xml:space="preserve">Name of the place the new animals are translocated from</t>
  </si>
  <si>
    <t xml:space="preserve">Permit_number (if applicable)</t>
  </si>
  <si>
    <t xml:space="preserve">Alphanumeric</t>
  </si>
  <si>
    <t xml:space="preserve">Permit number of the translocation process.</t>
  </si>
  <si>
    <t xml:space="preserve">Offtake_TOTAL</t>
  </si>
  <si>
    <t xml:space="preserve">Total offtake count of the species at a specific year.</t>
  </si>
  <si>
    <t xml:space="preserve">Translocation_offtake_total</t>
  </si>
  <si>
    <t xml:space="preserve">Total count of species translocated from the property</t>
  </si>
  <si>
    <t xml:space="preserve">Translocation_Offtake_adult_males</t>
  </si>
  <si>
    <t xml:space="preserve">Total count of adult male species translocated from the property</t>
  </si>
  <si>
    <t xml:space="preserve">Translocation_Offtake_adult_females</t>
  </si>
  <si>
    <t xml:space="preserve">Total count of adult female species translocated from the property</t>
  </si>
  <si>
    <t xml:space="preserve">Translocation_Offtake_male_juveniles</t>
  </si>
  <si>
    <t xml:space="preserve">Total count of juvenile male species translocated from the property</t>
  </si>
  <si>
    <t xml:space="preserve">Translocation_Offtake_female_juveniles</t>
  </si>
  <si>
    <t xml:space="preserve">Total count of juvenile female species translocated from the property</t>
  </si>
  <si>
    <t xml:space="preserve">Translocation_destination</t>
  </si>
  <si>
    <t xml:space="preserve">Name of the place the new animals are translocated to</t>
  </si>
  <si>
    <t xml:space="preserve">Translocation_Offtake_Permit_number</t>
  </si>
  <si>
    <t xml:space="preserve">Planned hunt/culling_TOTAL</t>
  </si>
  <si>
    <t xml:space="preserve">Total count of species hunted/culled on a specific year.</t>
  </si>
  <si>
    <t xml:space="preserve">Planned hunt/culling_Offtake_adult_males</t>
  </si>
  <si>
    <t xml:space="preserve">Total count of adult male species hunted/culled on a specific year.</t>
  </si>
  <si>
    <t xml:space="preserve">Planned hunt/culling_Offtake_adult_females</t>
  </si>
  <si>
    <t xml:space="preserve">Total count of adult female species hunted/culled on a specific year.</t>
  </si>
  <si>
    <t xml:space="preserve">Planned hunt/culling_Offtake_male_juveniles</t>
  </si>
  <si>
    <t xml:space="preserve">Total count of juvenile male species hunted/culled on a specific year.</t>
  </si>
  <si>
    <t xml:space="preserve">Planned hunt/culling_Offtake_female_juveniles</t>
  </si>
  <si>
    <t xml:space="preserve">Total count of juvenile female species hunted/culled on a specific year.</t>
  </si>
  <si>
    <t xml:space="preserve">Planned hunt/culling_Permit_number</t>
  </si>
  <si>
    <t xml:space="preserve">Permit number of the hunting/culling process.</t>
  </si>
  <si>
    <t xml:space="preserve">Planned euthanasia_TOTAL</t>
  </si>
  <si>
    <t xml:space="preserve">Total count of euthanasia of species on a specific year.</t>
  </si>
  <si>
    <t xml:space="preserve">Planned euthanasia_Offtake_adult_males</t>
  </si>
  <si>
    <t xml:space="preserve">Total count of euthanasia of adult male species on a specific year.</t>
  </si>
  <si>
    <t xml:space="preserve">Planned euthanasia_Offtake_adult_females</t>
  </si>
  <si>
    <t xml:space="preserve">Total count of euthanasia of adult female species on a specific year.</t>
  </si>
  <si>
    <t xml:space="preserve">Planned euthanasia_Offtake_male_juveniles</t>
  </si>
  <si>
    <t xml:space="preserve">Total count of euthanasia of juvenile male species on a specific year.</t>
  </si>
  <si>
    <t xml:space="preserve">Planned euthanasia_Offtake_female_juveniles</t>
  </si>
  <si>
    <t xml:space="preserve">Total count of euthanasia of juvenile female species on a specific year.</t>
  </si>
  <si>
    <t xml:space="preserve">Planned euthanasia_Permit_number</t>
  </si>
  <si>
    <t xml:space="preserve">Permit number of the euthanasia.</t>
  </si>
  <si>
    <t xml:space="preserve">Unplanned/illegal hunting_TOTAL</t>
  </si>
  <si>
    <t xml:space="preserve">Total count of species that were illegally on a specific year.</t>
  </si>
  <si>
    <t xml:space="preserve">Unplanned/illegal hunting_Offtake_adult_males</t>
  </si>
  <si>
    <t xml:space="preserve">Total count of adult male species that were illegally on a specific year.</t>
  </si>
  <si>
    <t xml:space="preserve">Unplanned/illegal hunting_Offtake_adult_females</t>
  </si>
  <si>
    <t xml:space="preserve">Total count of adult female species that were illegally on a specific year.</t>
  </si>
  <si>
    <t xml:space="preserve">Unplanned/illegal hunting_Offtake_male_juveniles</t>
  </si>
  <si>
    <t xml:space="preserve">Total count of juvenile male species that were illegally on a specific year.</t>
  </si>
  <si>
    <t xml:space="preserve">Unplanned/illegal hunting_Offtake_female_juveniles</t>
  </si>
  <si>
    <t xml:space="preserve">Total count of juvenile female species that were illegally on a specific year.</t>
  </si>
  <si>
    <t xml:space="preserve">EXAMPLE</t>
  </si>
  <si>
    <t xml:space="preserve">Year_of_estimate</t>
  </si>
  <si>
    <t xml:space="preserve">Area_available_to_population_(total enclosure area)_ha</t>
  </si>
  <si>
    <t xml:space="preserve">Population_estimate_category</t>
  </si>
  <si>
    <t xml:space="preserve">If_other_(population_estimate_category)_please explain</t>
  </si>
  <si>
    <t xml:space="preserve">If_other_(survey_method)_please explain</t>
  </si>
  <si>
    <t xml:space="preserve">Population_estimate_certainty</t>
  </si>
  <si>
    <t xml:space="preserve">Upper_confidence_limits_for_population_estimate</t>
  </si>
  <si>
    <t xml:space="preserve">Lower_confidence_limits_for_population_estimate</t>
  </si>
  <si>
    <t xml:space="preserve">Certainity_of_population_bounds</t>
  </si>
  <si>
    <t xml:space="preserve">Founder_population</t>
  </si>
  <si>
    <t xml:space="preserve">(Re)Introduction_permit_number</t>
  </si>
  <si>
    <t xml:space="preserve">My_property</t>
  </si>
  <si>
    <t xml:space="preserve">Panthera leo</t>
  </si>
  <si>
    <t xml:space="preserve">Close</t>
  </si>
  <si>
    <t xml:space="preserve">Yes</t>
  </si>
  <si>
    <t xml:space="preserve">Resident</t>
  </si>
  <si>
    <t xml:space="preserve">Other (please describe how the population size estimate was determined)</t>
  </si>
  <si>
    <t xml:space="preserve">Decennial census</t>
  </si>
  <si>
    <t xml:space="preserve">Aerial census - sample count (transects or blocks)</t>
  </si>
  <si>
    <t xml:space="preserve">Medium/fair: sample units (transects, camera traps, etc) cover a fair proportion of the reserve and are fairly evenly spread</t>
  </si>
  <si>
    <t xml:space="preserve">KNP</t>
  </si>
  <si>
    <t xml:space="preserve">ABC100X10</t>
  </si>
  <si>
    <t xml:space="preserve">DEF100X10</t>
  </si>
  <si>
    <t xml:space="preserve">Canis adustus</t>
  </si>
  <si>
    <t xml:space="preserve">No</t>
  </si>
  <si>
    <t xml:space="preserve">Ad hoc or opportunistic monitoring</t>
  </si>
  <si>
    <t xml:space="preserve">Vehicle ground survey via transects/roads  - with distance sampling</t>
  </si>
  <si>
    <t xml:space="preserve">High/good: a good number of sample units cover a large proportion of the reserve area and are randomly/evenly spread</t>
  </si>
  <si>
    <t xml:space="preserve">Panthera pardus</t>
  </si>
  <si>
    <t xml:space="preserve">Call-up survey</t>
  </si>
  <si>
    <t xml:space="preserve">Loxodonta africana</t>
  </si>
  <si>
    <t xml:space="preserve">Open</t>
  </si>
  <si>
    <t xml:space="preserve">Extrapolation from previous population estimate</t>
  </si>
  <si>
    <t xml:space="preserve">Low/poor: only a small number of sample units (transects, camera traps, etc) that cover a small part of the reserve or are biased to certain areas</t>
  </si>
  <si>
    <t xml:space="preserve">ABC200X10</t>
  </si>
  <si>
    <t xml:space="preserve">DEF200X10</t>
  </si>
  <si>
    <t xml:space="preserve">kingdom</t>
  </si>
  <si>
    <t xml:space="preserve">phylum</t>
  </si>
  <si>
    <t xml:space="preserve">class</t>
  </si>
  <si>
    <t xml:space="preserve">ordername</t>
  </si>
  <si>
    <t xml:space="preserve">family</t>
  </si>
  <si>
    <t xml:space="preserve">genus</t>
  </si>
  <si>
    <t xml:space="preserve">genusid</t>
  </si>
  <si>
    <t xml:space="preserve">species</t>
  </si>
  <si>
    <t xml:space="preserve">taxonid</t>
  </si>
  <si>
    <t xml:space="preserve">Common_name</t>
  </si>
  <si>
    <t xml:space="preserve">Animalia</t>
  </si>
  <si>
    <t xml:space="preserve">Chordata</t>
  </si>
  <si>
    <t xml:space="preserve">Mammalia</t>
  </si>
  <si>
    <t xml:space="preserve">Artiodactyla</t>
  </si>
  <si>
    <t xml:space="preserve">Bovidae</t>
  </si>
  <si>
    <t xml:space="preserve">Sylvicapra</t>
  </si>
  <si>
    <t xml:space="preserve">Sylvicapra grimmia</t>
  </si>
  <si>
    <t xml:space="preserve">Common Duiker</t>
  </si>
  <si>
    <t xml:space="preserve">Carnivora</t>
  </si>
  <si>
    <t xml:space="preserve">Canidae</t>
  </si>
  <si>
    <t xml:space="preserve">Lycaon</t>
  </si>
  <si>
    <t xml:space="preserve">Lycaon pictus</t>
  </si>
  <si>
    <t xml:space="preserve">African Wild Dog</t>
  </si>
  <si>
    <t xml:space="preserve">Otocyon</t>
  </si>
  <si>
    <t xml:space="preserve">Otocyon megalotis</t>
  </si>
  <si>
    <t xml:space="preserve">Bat-eared Fox</t>
  </si>
  <si>
    <t xml:space="preserve">Vulpes</t>
  </si>
  <si>
    <t xml:space="preserve">Vulpes chama</t>
  </si>
  <si>
    <t xml:space="preserve">Cape Fox</t>
  </si>
  <si>
    <t xml:space="preserve">Felidae</t>
  </si>
  <si>
    <t xml:space="preserve">Acinonyx</t>
  </si>
  <si>
    <t xml:space="preserve">Acinonyx jubatus</t>
  </si>
  <si>
    <t xml:space="preserve">Cheetah</t>
  </si>
  <si>
    <t xml:space="preserve">Caracal</t>
  </si>
  <si>
    <t xml:space="preserve">Caracal caracal</t>
  </si>
  <si>
    <t xml:space="preserve">Felis</t>
  </si>
  <si>
    <t xml:space="preserve">Felis silvestris</t>
  </si>
  <si>
    <t xml:space="preserve">African Wildcat</t>
  </si>
  <si>
    <t xml:space="preserve">Felis nigripes</t>
  </si>
  <si>
    <t xml:space="preserve">Black-footed Cat</t>
  </si>
  <si>
    <t xml:space="preserve">Leptailurus</t>
  </si>
  <si>
    <t xml:space="preserve">Leptailurus serval</t>
  </si>
  <si>
    <t xml:space="preserve">Serval</t>
  </si>
  <si>
    <t xml:space="preserve">Panthera</t>
  </si>
  <si>
    <t xml:space="preserve">Lion</t>
  </si>
  <si>
    <t xml:space="preserve">Leopard</t>
  </si>
  <si>
    <t xml:space="preserve">Alcelaphus</t>
  </si>
  <si>
    <t xml:space="preserve">Alcelaphus buselaphus</t>
  </si>
  <si>
    <t xml:space="preserve">Hartebeest</t>
  </si>
  <si>
    <t xml:space="preserve">Alcelaphus caama</t>
  </si>
  <si>
    <t xml:space="preserve">Red Hartebeest</t>
  </si>
  <si>
    <t xml:space="preserve">Syncerus</t>
  </si>
  <si>
    <t xml:space="preserve">Syncerus caffer</t>
  </si>
  <si>
    <t xml:space="preserve">African Buffalo</t>
  </si>
  <si>
    <t xml:space="preserve">Capra</t>
  </si>
  <si>
    <t xml:space="preserve">Capra hircus</t>
  </si>
  <si>
    <t xml:space="preserve">Goat</t>
  </si>
  <si>
    <t xml:space="preserve">Cervidae</t>
  </si>
  <si>
    <t xml:space="preserve">Axis</t>
  </si>
  <si>
    <t xml:space="preserve">Axis axis</t>
  </si>
  <si>
    <t xml:space="preserve">Chital</t>
  </si>
  <si>
    <t xml:space="preserve">Axis porcinus</t>
  </si>
  <si>
    <t xml:space="preserve">Indian hog deer</t>
  </si>
  <si>
    <t xml:space="preserve">Tragelaphus</t>
  </si>
  <si>
    <t xml:space="preserve">Tragelaphus eurycerus</t>
  </si>
  <si>
    <t xml:space="preserve">Bongo</t>
  </si>
  <si>
    <t xml:space="preserve">Tragelaphus imberbis</t>
  </si>
  <si>
    <t xml:space="preserve">Lesser Kudu</t>
  </si>
  <si>
    <t xml:space="preserve">Tragelaphus spekii</t>
  </si>
  <si>
    <t xml:space="preserve">Sitatunga/Marshbuck</t>
  </si>
  <si>
    <t xml:space="preserve">Tragelaphus strepsiceros</t>
  </si>
  <si>
    <t xml:space="preserve">Greater Kudu</t>
  </si>
  <si>
    <t xml:space="preserve">Taurotragus</t>
  </si>
  <si>
    <t xml:space="preserve">Taurotragus oryx</t>
  </si>
  <si>
    <t xml:space="preserve">Common Eland </t>
  </si>
  <si>
    <t xml:space="preserve">Perissodactyla</t>
  </si>
  <si>
    <t xml:space="preserve">Equidae</t>
  </si>
  <si>
    <t xml:space="preserve">Equus</t>
  </si>
  <si>
    <t xml:space="preserve">Equus asinus</t>
  </si>
  <si>
    <t xml:space="preserve">Donkey</t>
  </si>
  <si>
    <t xml:space="preserve">Equus caballus</t>
  </si>
  <si>
    <t xml:space="preserve">Horse</t>
  </si>
  <si>
    <t xml:space="preserve">Equus quagga</t>
  </si>
  <si>
    <t xml:space="preserve">Plains Zebra</t>
  </si>
  <si>
    <t xml:space="preserve">Equus africanus</t>
  </si>
  <si>
    <t xml:space="preserve">African wild donkey</t>
  </si>
  <si>
    <t xml:space="preserve">Equus ferus</t>
  </si>
  <si>
    <t xml:space="preserve">Wild horse</t>
  </si>
  <si>
    <t xml:space="preserve">Equus hartmannae</t>
  </si>
  <si>
    <t xml:space="preserve">Hartmann's Mountain Zebra</t>
  </si>
  <si>
    <t xml:space="preserve">Suidae</t>
  </si>
  <si>
    <t xml:space="preserve">Phacochoerus</t>
  </si>
  <si>
    <t xml:space="preserve">Phacochoerus aethiopicus</t>
  </si>
  <si>
    <t xml:space="preserve">Desert warthog</t>
  </si>
  <si>
    <t xml:space="preserve">Phacochoerus africanus</t>
  </si>
  <si>
    <t xml:space="preserve">Common warthog</t>
  </si>
  <si>
    <t xml:space="preserve">Addax</t>
  </si>
  <si>
    <t xml:space="preserve">Addax nasomaculatus</t>
  </si>
  <si>
    <t xml:space="preserve">White antelope</t>
  </si>
  <si>
    <t xml:space="preserve">Giraffidae</t>
  </si>
  <si>
    <t xml:space="preserve">Giraffa</t>
  </si>
  <si>
    <t xml:space="preserve">Giraffa camelopardalis</t>
  </si>
  <si>
    <t xml:space="preserve">Giraffe</t>
  </si>
  <si>
    <t xml:space="preserve">Cephalophus</t>
  </si>
  <si>
    <t xml:space="preserve">Cephalophus natalensis</t>
  </si>
  <si>
    <t xml:space="preserve">Red forest duiker</t>
  </si>
  <si>
    <t xml:space="preserve">Cephalophus silvicultor</t>
  </si>
  <si>
    <t xml:space="preserve">Yellow-backed duiker</t>
  </si>
  <si>
    <t xml:space="preserve">Felis catus</t>
  </si>
  <si>
    <t xml:space="preserve">Cat (house/domestic cat)</t>
  </si>
  <si>
    <t xml:space="preserve">Hyaenidae</t>
  </si>
  <si>
    <t xml:space="preserve">Crocuta</t>
  </si>
  <si>
    <t xml:space="preserve">Crocuta crocuta</t>
  </si>
  <si>
    <t xml:space="preserve">Spotted Hyaena</t>
  </si>
  <si>
    <t xml:space="preserve">Proteles</t>
  </si>
  <si>
    <t xml:space="preserve">Proteles cristata</t>
  </si>
  <si>
    <t xml:space="preserve">Aardwolf</t>
  </si>
  <si>
    <t xml:space="preserve">Equus zebra</t>
  </si>
  <si>
    <t xml:space="preserve">Mountain Zebra</t>
  </si>
  <si>
    <t xml:space="preserve">Rhinocerotidae</t>
  </si>
  <si>
    <t xml:space="preserve">Ceratotherium</t>
  </si>
  <si>
    <t xml:space="preserve">Ceratotherium simum</t>
  </si>
  <si>
    <t xml:space="preserve">White Rhino</t>
  </si>
  <si>
    <t xml:space="preserve">Diceros</t>
  </si>
  <si>
    <t xml:space="preserve">Diceros bicornis</t>
  </si>
  <si>
    <t xml:space="preserve">Black Rhino</t>
  </si>
  <si>
    <t xml:space="preserve">Proboscidea</t>
  </si>
  <si>
    <t xml:space="preserve">Elephantidae</t>
  </si>
  <si>
    <t xml:space="preserve">Loxodonta</t>
  </si>
  <si>
    <t xml:space="preserve">African Elephant</t>
  </si>
  <si>
    <t xml:space="preserve">Connochaetes</t>
  </si>
  <si>
    <t xml:space="preserve">Connochaetes taurinus</t>
  </si>
  <si>
    <t xml:space="preserve">Blue wildebeest</t>
  </si>
  <si>
    <t xml:space="preserve">Aepyceros</t>
  </si>
  <si>
    <t xml:space="preserve">Aepyceros melampus</t>
  </si>
  <si>
    <t xml:space="preserve">Impala</t>
  </si>
  <si>
    <t xml:space="preserve">Antidorcas</t>
  </si>
  <si>
    <t xml:space="preserve">Antidorcas marsupialis</t>
  </si>
  <si>
    <t xml:space="preserve">Springbok</t>
  </si>
  <si>
    <t xml:space="preserve">Damaliscus</t>
  </si>
  <si>
    <t xml:space="preserve">Damaliscus lunatus</t>
  </si>
  <si>
    <t xml:space="preserve">Common tsessebe or sassaby</t>
  </si>
  <si>
    <t xml:space="preserve">Damaliscus pygargus</t>
  </si>
  <si>
    <t xml:space="preserve">Bontebok</t>
  </si>
  <si>
    <t xml:space="preserve">Hemitragus</t>
  </si>
  <si>
    <t xml:space="preserve">Hemitragus jemlahicus</t>
  </si>
  <si>
    <t xml:space="preserve">Himalayan tahr</t>
  </si>
  <si>
    <t xml:space="preserve">Hippotragus</t>
  </si>
  <si>
    <t xml:space="preserve">Hippotragus equinus</t>
  </si>
  <si>
    <t xml:space="preserve">Roan antelope</t>
  </si>
  <si>
    <t xml:space="preserve">Hippotragus niger</t>
  </si>
  <si>
    <t xml:space="preserve">Sable antelope</t>
  </si>
  <si>
    <t xml:space="preserve">Kobus</t>
  </si>
  <si>
    <t xml:space="preserve">Kobus ellipsiprymnus</t>
  </si>
  <si>
    <t xml:space="preserve">Waterbuck</t>
  </si>
  <si>
    <t xml:space="preserve">Nesotragus</t>
  </si>
  <si>
    <t xml:space="preserve">Nesotragus moschatus</t>
  </si>
  <si>
    <t xml:space="preserve">Suni</t>
  </si>
  <si>
    <t xml:space="preserve">Oreotragus</t>
  </si>
  <si>
    <t xml:space="preserve">Oreotragus Oreotragus</t>
  </si>
  <si>
    <t xml:space="preserve">Klipspringer</t>
  </si>
  <si>
    <t xml:space="preserve">Oryx</t>
  </si>
  <si>
    <t xml:space="preserve">Oryx gazella</t>
  </si>
  <si>
    <t xml:space="preserve">Gemsbok</t>
  </si>
  <si>
    <t xml:space="preserve">Ourebia</t>
  </si>
  <si>
    <t xml:space="preserve">Ourebia ourebi</t>
  </si>
  <si>
    <t xml:space="preserve">Oribi</t>
  </si>
  <si>
    <t xml:space="preserve">Pelea</t>
  </si>
  <si>
    <t xml:space="preserve">Pelea capreolus</t>
  </si>
  <si>
    <t xml:space="preserve">Grey rhebok</t>
  </si>
  <si>
    <t xml:space="preserve">Philantomba</t>
  </si>
  <si>
    <t xml:space="preserve">Philantomba monticola</t>
  </si>
  <si>
    <t xml:space="preserve">Blue duiker</t>
  </si>
  <si>
    <t xml:space="preserve">Raphicerus</t>
  </si>
  <si>
    <t xml:space="preserve">Raphicerus melanotis</t>
  </si>
  <si>
    <t xml:space="preserve">Cape grysbok</t>
  </si>
  <si>
    <t xml:space="preserve">Raphicerus campestris</t>
  </si>
  <si>
    <t xml:space="preserve">Steenbok</t>
  </si>
  <si>
    <t xml:space="preserve">Raphicerus sharpei</t>
  </si>
  <si>
    <t xml:space="preserve">Sharpe's grysbok</t>
  </si>
  <si>
    <t xml:space="preserve">Redunca</t>
  </si>
  <si>
    <t xml:space="preserve">Redunca arundinum</t>
  </si>
  <si>
    <t xml:space="preserve">Southern reedbuck</t>
  </si>
  <si>
    <t xml:space="preserve">Redunca fulvorufula</t>
  </si>
  <si>
    <t xml:space="preserve">Mountain reedbuck</t>
  </si>
  <si>
    <t xml:space="preserve">Tragelaphus angasii</t>
  </si>
  <si>
    <t xml:space="preserve">Nyala</t>
  </si>
  <si>
    <t xml:space="preserve">Tragelaphus scriptus</t>
  </si>
  <si>
    <t xml:space="preserve">Harnessed bushbuck</t>
  </si>
  <si>
    <t xml:space="preserve">Dama</t>
  </si>
  <si>
    <t xml:space="preserve">Dama dama</t>
  </si>
  <si>
    <t xml:space="preserve">European fallow deer</t>
  </si>
  <si>
    <t xml:space="preserve">Potamochoerus</t>
  </si>
  <si>
    <t xml:space="preserve">Potamochoerus larvatus</t>
  </si>
  <si>
    <t xml:space="preserve">Bushpig</t>
  </si>
  <si>
    <t xml:space="preserve">Hippopotamidae</t>
  </si>
  <si>
    <t xml:space="preserve">Hippopotamus</t>
  </si>
  <si>
    <t xml:space="preserve">Hippopotamus amphibius</t>
  </si>
  <si>
    <t xml:space="preserve">Commn hippopotamus</t>
  </si>
  <si>
    <t xml:space="preserve">Rusa</t>
  </si>
  <si>
    <t xml:space="preserve">Rusa unicolor</t>
  </si>
  <si>
    <t xml:space="preserve">Sambar deer</t>
  </si>
  <si>
    <t xml:space="preserve">Bos</t>
  </si>
  <si>
    <t xml:space="preserve">Bos frontalis</t>
  </si>
  <si>
    <t xml:space="preserve">Gayal</t>
  </si>
  <si>
    <t xml:space="preserve">Bos taurus</t>
  </si>
  <si>
    <t xml:space="preserve">Cattle </t>
  </si>
  <si>
    <t xml:space="preserve">Boselaphus</t>
  </si>
  <si>
    <t xml:space="preserve">Boselaphus tragocamelus</t>
  </si>
  <si>
    <t xml:space="preserve">Nilgai</t>
  </si>
  <si>
    <t xml:space="preserve">Hippotragus leucophaeus</t>
  </si>
  <si>
    <t xml:space="preserve">Bluebuck</t>
  </si>
  <si>
    <t xml:space="preserve">Madoqua</t>
  </si>
  <si>
    <t xml:space="preserve">Madoqua kirkii</t>
  </si>
  <si>
    <t xml:space="preserve">Kirk's dik-dik</t>
  </si>
  <si>
    <t xml:space="preserve">Elaphurus</t>
  </si>
  <si>
    <t xml:space="preserve">Elaphurus davidianus</t>
  </si>
  <si>
    <t xml:space="preserve">Père David's deer</t>
  </si>
  <si>
    <t xml:space="preserve">Antilope</t>
  </si>
  <si>
    <t xml:space="preserve">Antilope cervicapra</t>
  </si>
  <si>
    <t xml:space="preserve">Blackbuck</t>
  </si>
  <si>
    <t xml:space="preserve">Cervus</t>
  </si>
  <si>
    <t xml:space="preserve">Cervus elaphus</t>
  </si>
  <si>
    <t xml:space="preserve">Red deer</t>
  </si>
  <si>
    <t xml:space="preserve">Cervus nippon</t>
  </si>
  <si>
    <t xml:space="preserve">Sika deer</t>
  </si>
  <si>
    <t xml:space="preserve">Ovis</t>
  </si>
  <si>
    <t xml:space="preserve">Ovis aries</t>
  </si>
  <si>
    <t xml:space="preserve">Sheep</t>
  </si>
  <si>
    <t xml:space="preserve">Kobus kob</t>
  </si>
  <si>
    <t xml:space="preserve">kob</t>
  </si>
  <si>
    <t xml:space="preserve">Kobus leche</t>
  </si>
  <si>
    <t xml:space="preserve">Lechwe/red lechwe</t>
  </si>
  <si>
    <t xml:space="preserve">Kobus megaceros</t>
  </si>
  <si>
    <t xml:space="preserve">Nile lechwe</t>
  </si>
  <si>
    <t xml:space="preserve">Kobus vardonii</t>
  </si>
  <si>
    <t xml:space="preserve">Puku</t>
  </si>
  <si>
    <t xml:space="preserve">Redunca redunca</t>
  </si>
  <si>
    <t xml:space="preserve">Bohor reedbuck</t>
  </si>
  <si>
    <t xml:space="preserve">Tragelaphus sylvaticus</t>
  </si>
  <si>
    <t xml:space="preserve">Cape bushbuck</t>
  </si>
  <si>
    <t xml:space="preserve">Giraffa Giraffa</t>
  </si>
  <si>
    <t xml:space="preserve">Southern giraffe</t>
  </si>
  <si>
    <t xml:space="preserve">Ammotragus</t>
  </si>
  <si>
    <t xml:space="preserve">Ammotragus lervia</t>
  </si>
  <si>
    <t xml:space="preserve">Barbary sheep</t>
  </si>
  <si>
    <t xml:space="preserve">Oryx beisa</t>
  </si>
  <si>
    <t xml:space="preserve">East African oryx</t>
  </si>
  <si>
    <t xml:space="preserve">Oryx dammah</t>
  </si>
  <si>
    <t xml:space="preserve">Scimitar oryx</t>
  </si>
  <si>
    <t xml:space="preserve">Vulpes vulpes</t>
  </si>
  <si>
    <t xml:space="preserve">Red fox</t>
  </si>
  <si>
    <t xml:space="preserve">Sus</t>
  </si>
  <si>
    <t xml:space="preserve">Sus scrofa</t>
  </si>
  <si>
    <t xml:space="preserve">Wild boar</t>
  </si>
  <si>
    <t xml:space="preserve">Connochaetes gnou</t>
  </si>
  <si>
    <t xml:space="preserve">Black wildebeest</t>
  </si>
  <si>
    <t xml:space="preserve">Equus burchelli</t>
  </si>
  <si>
    <t xml:space="preserve">Burchell's Zebra</t>
  </si>
  <si>
    <t xml:space="preserve">Hippopotamus amphibious</t>
  </si>
  <si>
    <t xml:space="preserve">Parahyaena</t>
  </si>
  <si>
    <t xml:space="preserve">Parahyaena brunnea</t>
  </si>
  <si>
    <t xml:space="preserve">Brown hyaena</t>
  </si>
  <si>
    <t xml:space="preserve">Tragelaphus oryx</t>
  </si>
  <si>
    <t xml:space="preserve">Eland </t>
  </si>
  <si>
    <t xml:space="preserve">Canis</t>
  </si>
  <si>
    <t xml:space="preserve">Canis lupus familiaris</t>
  </si>
  <si>
    <t xml:space="preserve">Dog</t>
  </si>
  <si>
    <t xml:space="preserve">Sylvicapra grimmia grimmia</t>
  </si>
  <si>
    <t xml:space="preserve">Caracal caracal limpopoensis</t>
  </si>
  <si>
    <t xml:space="preserve">Caracal/ desert lynx</t>
  </si>
  <si>
    <t xml:space="preserve">Felis silvestris cafra</t>
  </si>
  <si>
    <t xml:space="preserve">Southern African wildcat</t>
  </si>
  <si>
    <t xml:space="preserve">Felis silvestris griselda</t>
  </si>
  <si>
    <t xml:space="preserve">Central African wildcat</t>
  </si>
  <si>
    <t xml:space="preserve">Felis nigripes thomasi</t>
  </si>
  <si>
    <t xml:space="preserve">Alcelaphus buselaphus buselaphus</t>
  </si>
  <si>
    <t xml:space="preserve">Bubal hartebeest</t>
  </si>
  <si>
    <t xml:space="preserve">Alcelaphus buselaphus cokii</t>
  </si>
  <si>
    <t xml:space="preserve">Coke's hartebeest</t>
  </si>
  <si>
    <t xml:space="preserve">Alcelaphus buselaphus lelwel</t>
  </si>
  <si>
    <t xml:space="preserve">Lelwel hartebeest</t>
  </si>
  <si>
    <t xml:space="preserve">Alcelaphus buselaphus major</t>
  </si>
  <si>
    <t xml:space="preserve">Western hartebeest</t>
  </si>
  <si>
    <t xml:space="preserve">Alcelaphus buselaphus swaynei</t>
  </si>
  <si>
    <t xml:space="preserve">Swayne's hartebeest</t>
  </si>
  <si>
    <t xml:space="preserve">Alcelaphus buselaphus tora</t>
  </si>
  <si>
    <t xml:space="preserve">Tora hartebeest</t>
  </si>
  <si>
    <t xml:space="preserve">Syncerus caffer caffer</t>
  </si>
  <si>
    <t xml:space="preserve">Cape buffalo</t>
  </si>
  <si>
    <t xml:space="preserve">Caracal caracal caracal</t>
  </si>
  <si>
    <t xml:space="preserve">Caracal caracal damarensis</t>
  </si>
  <si>
    <t xml:space="preserve">Damara caracal</t>
  </si>
  <si>
    <t xml:space="preserve">Tragelaphus spekii selousi</t>
  </si>
  <si>
    <t xml:space="preserve">Sitatung</t>
  </si>
  <si>
    <t xml:space="preserve">Tragelaphus strepsiceros strepsiceros</t>
  </si>
  <si>
    <t xml:space="preserve">Taurotragus oryx oryx</t>
  </si>
  <si>
    <t xml:space="preserve">Common eland </t>
  </si>
  <si>
    <t xml:space="preserve">Equus quagga burchellii</t>
  </si>
  <si>
    <t xml:space="preserve">Equus quagga chapmani</t>
  </si>
  <si>
    <t xml:space="preserve">Chapman's zebra</t>
  </si>
  <si>
    <t xml:space="preserve">Equus quagga quagga</t>
  </si>
  <si>
    <t xml:space="preserve">Quagga</t>
  </si>
  <si>
    <t xml:space="preserve">Phacochoerus africanus sundevallii</t>
  </si>
  <si>
    <t xml:space="preserve">Southern warthog </t>
  </si>
  <si>
    <t xml:space="preserve">Giraffa camelopardalis camelopardalis</t>
  </si>
  <si>
    <t xml:space="preserve">Nubian giraffe</t>
  </si>
  <si>
    <t xml:space="preserve">Giraffa camelopardalis rothschildi</t>
  </si>
  <si>
    <t xml:space="preserve">Rothschild's giraffe</t>
  </si>
  <si>
    <t xml:space="preserve">Giraffa camelopardalis giraffa</t>
  </si>
  <si>
    <t xml:space="preserve">South African giraffe/ cape giraffe</t>
  </si>
  <si>
    <t xml:space="preserve">Giraffa camelopardalis reticulata</t>
  </si>
  <si>
    <t xml:space="preserve">Reticulated giraffe</t>
  </si>
  <si>
    <t xml:space="preserve">Giraffa camelopardalis thornicrofti</t>
  </si>
  <si>
    <t xml:space="preserve">Thornicroft's giraffe</t>
  </si>
  <si>
    <t xml:space="preserve">Giraffa camelopardalis tippelskirchi</t>
  </si>
  <si>
    <t xml:space="preserve">Masai giraffe</t>
  </si>
  <si>
    <t xml:space="preserve">Cephalophus natalensis natalensis</t>
  </si>
  <si>
    <t xml:space="preserve">Natal red duiker</t>
  </si>
  <si>
    <t xml:space="preserve">Cephalophus silvicultor ruficrista</t>
  </si>
  <si>
    <t xml:space="preserve">Angola yellow-backed duiker</t>
  </si>
  <si>
    <t xml:space="preserve">Felis nigripes nigripes</t>
  </si>
  <si>
    <t xml:space="preserve">Connochaetes taurinus taurinus</t>
  </si>
  <si>
    <t xml:space="preserve">Leptailurus serval serval</t>
  </si>
  <si>
    <t xml:space="preserve">Aepyceros melampus petersi</t>
  </si>
  <si>
    <t xml:space="preserve">Black-faced impala</t>
  </si>
  <si>
    <t xml:space="preserve">Antidorcas marsupialis angolensis</t>
  </si>
  <si>
    <t xml:space="preserve">Angolan springbok</t>
  </si>
  <si>
    <t xml:space="preserve">Antidorcas marsupialis hofmeyri</t>
  </si>
  <si>
    <t xml:space="preserve">Kalahari springbok</t>
  </si>
  <si>
    <t xml:space="preserve">Hippotragus equinus cottoni</t>
  </si>
  <si>
    <t xml:space="preserve">Angolan roan antelope</t>
  </si>
  <si>
    <t xml:space="preserve">Nesotragus moschatus livingstonianus</t>
  </si>
  <si>
    <t xml:space="preserve"> Livingstone's suni</t>
  </si>
  <si>
    <t xml:space="preserve">Nesotragus moschatus zuluensis</t>
  </si>
  <si>
    <t xml:space="preserve">Zulu suni </t>
  </si>
  <si>
    <t xml:space="preserve">Oreotragus Oreotragus stevensoni</t>
  </si>
  <si>
    <t xml:space="preserve">Stevenson's Klipspringer</t>
  </si>
  <si>
    <t xml:space="preserve">Oreotragus Oreotragus tyleri</t>
  </si>
  <si>
    <t xml:space="preserve"> Angolan Klipspringer</t>
  </si>
  <si>
    <t xml:space="preserve">Ourebia ourebi rutila</t>
  </si>
  <si>
    <t xml:space="preserve">Angolan Oribi</t>
  </si>
  <si>
    <t xml:space="preserve">Ourebia ourebi hastata</t>
  </si>
  <si>
    <t xml:space="preserve">Oribi </t>
  </si>
  <si>
    <t xml:space="preserve">Philantomba monticola bicolor</t>
  </si>
  <si>
    <t xml:space="preserve">Zimbabwean blue duiker</t>
  </si>
  <si>
    <t xml:space="preserve">Philantomba monticola hecki</t>
  </si>
  <si>
    <t xml:space="preserve">Mozambique blue duiker</t>
  </si>
  <si>
    <t xml:space="preserve">Sylvicapra grimmia caffra</t>
  </si>
  <si>
    <t xml:space="preserve">Gray common duker</t>
  </si>
  <si>
    <t xml:space="preserve">Sylvicapra grimmia orbicularis</t>
  </si>
  <si>
    <t xml:space="preserve">Mozambique Common Duiker</t>
  </si>
  <si>
    <t xml:space="preserve">Sylvicapra grimmia splendidula</t>
  </si>
  <si>
    <t xml:space="preserve">Angolan Bush Duiker</t>
  </si>
  <si>
    <t xml:space="preserve">Sylvicapra grimmia steinhardti</t>
  </si>
  <si>
    <t xml:space="preserve">Kalahari bush duiker</t>
  </si>
  <si>
    <t xml:space="preserve">Tragelaphus scriptus ornatus</t>
  </si>
  <si>
    <t xml:space="preserve">Chobe bushbuck</t>
  </si>
  <si>
    <t xml:space="preserve">Potamochoerus larvatus koiropotamus</t>
  </si>
  <si>
    <t xml:space="preserve">Southern bushpig</t>
  </si>
  <si>
    <t xml:space="preserve">Potamochoerus larvatus nyasae</t>
  </si>
  <si>
    <t xml:space="preserve"> Nyasan bushpig</t>
  </si>
  <si>
    <t xml:space="preserve">Damaliscus pygargus phillipsi</t>
  </si>
  <si>
    <t xml:space="preserve">Blesbok</t>
  </si>
  <si>
    <t xml:space="preserve">Damaliscus pygargus pygargus</t>
  </si>
  <si>
    <t xml:space="preserve">Hippopotamus amphibius capensis</t>
  </si>
  <si>
    <t xml:space="preserve">Cape hippopotamus</t>
  </si>
  <si>
    <t xml:space="preserve">Alcelaphus buselaphus caama</t>
  </si>
  <si>
    <t xml:space="preserve">Cape Red Hartebeest</t>
  </si>
  <si>
    <t xml:space="preserve">Hippopotamus amphibius amphibius</t>
  </si>
  <si>
    <t xml:space="preserve">common hippopotamus</t>
  </si>
  <si>
    <t xml:space="preserve">Hippotragus equinus equinus</t>
  </si>
  <si>
    <t xml:space="preserve">Hippotragus niger niger</t>
  </si>
  <si>
    <t xml:space="preserve">Southern sable antelope</t>
  </si>
  <si>
    <t xml:space="preserve">Hippotragus niger roosevelti</t>
  </si>
  <si>
    <t xml:space="preserve">Eastern sable antelope</t>
  </si>
  <si>
    <t xml:space="preserve">Hippotragus niger variani</t>
  </si>
  <si>
    <t xml:space="preserve">Giant sable antelope</t>
  </si>
  <si>
    <t xml:space="preserve">Madoqua kirkii damarensis</t>
  </si>
  <si>
    <t xml:space="preserve">Damara Dik-Dik</t>
  </si>
  <si>
    <t xml:space="preserve">Madoqua kirkii kirkii</t>
  </si>
  <si>
    <t xml:space="preserve">Diceros bicornis bicornis</t>
  </si>
  <si>
    <t xml:space="preserve">Southern Black rhinoceros</t>
  </si>
  <si>
    <t xml:space="preserve">Diceros bicornis minor</t>
  </si>
  <si>
    <t xml:space="preserve">South-central black rhinoceros</t>
  </si>
  <si>
    <t xml:space="preserve">Philantomba monticola monticola</t>
  </si>
  <si>
    <t xml:space="preserve">Ovis aries aries</t>
  </si>
  <si>
    <t xml:space="preserve">Domestic sheep </t>
  </si>
  <si>
    <t xml:space="preserve">Ovis aries musimon</t>
  </si>
  <si>
    <t xml:space="preserve">European mouflon</t>
  </si>
  <si>
    <t xml:space="preserve">Kobus ellipsiprymnus crawshayi</t>
  </si>
  <si>
    <t xml:space="preserve">Crawshay Waterbuck</t>
  </si>
  <si>
    <t xml:space="preserve">Kobus ellipsiprymnus defassa</t>
  </si>
  <si>
    <t xml:space="preserve">Defassa waterbuck</t>
  </si>
  <si>
    <t xml:space="preserve">Kobus ellipsiprymnus ellipsiprymnus</t>
  </si>
  <si>
    <t xml:space="preserve">common Waterbuck </t>
  </si>
  <si>
    <t xml:space="preserve">Kobus leche kafuensis</t>
  </si>
  <si>
    <t xml:space="preserve">Kafue lechwe</t>
  </si>
  <si>
    <t xml:space="preserve">Kobus leche leche</t>
  </si>
  <si>
    <t xml:space="preserve">Red lechwe</t>
  </si>
  <si>
    <t xml:space="preserve">Raphicerus campestris campestris</t>
  </si>
  <si>
    <t xml:space="preserve">South African steenbok</t>
  </si>
  <si>
    <t xml:space="preserve">Redunca fulvorufula fulvorufula</t>
  </si>
  <si>
    <t xml:space="preserve">Mountain reenbok</t>
  </si>
  <si>
    <t xml:space="preserve">Panthera leo leo</t>
  </si>
  <si>
    <t xml:space="preserve">Panthera pardus pardus</t>
  </si>
  <si>
    <t xml:space="preserve">African Leopard </t>
  </si>
  <si>
    <t xml:space="preserve">Hippopotamus amphibius constrictus</t>
  </si>
  <si>
    <t xml:space="preserve">Angolan Hippopotamus</t>
  </si>
  <si>
    <t xml:space="preserve">Cephalophus natalensis robertsi</t>
  </si>
  <si>
    <t xml:space="preserve">Sylvicapra grimmia burchellii</t>
  </si>
  <si>
    <t xml:space="preserve">Eastern common duiker</t>
  </si>
  <si>
    <t xml:space="preserve">Raphicerus sharpei colonicus</t>
  </si>
  <si>
    <t xml:space="preserve">Sharpe's Grysbok</t>
  </si>
  <si>
    <t xml:space="preserve">Antidorcas marsupialis marsupialis</t>
  </si>
  <si>
    <t xml:space="preserve">Southern springbok</t>
  </si>
  <si>
    <t xml:space="preserve">Oreotragus Oreotragus oreotragus</t>
  </si>
  <si>
    <t xml:space="preserve">Cape Klipspringer</t>
  </si>
  <si>
    <t xml:space="preserve">Ourebia ourebi ourebi</t>
  </si>
  <si>
    <t xml:space="preserve">Aepyceros melampus melampus</t>
  </si>
  <si>
    <t xml:space="preserve">Common impala</t>
  </si>
  <si>
    <t xml:space="preserve">Acinonyx jubatus jubatus</t>
  </si>
  <si>
    <t xml:space="preserve">Southeast African cheetah</t>
  </si>
  <si>
    <t xml:space="preserve">Equus burchelli burchelli</t>
  </si>
  <si>
    <t xml:space="preserve">Alcelaphus buselaphus lichtensteinii</t>
  </si>
  <si>
    <t xml:space="preserve">Lichtenstein's hartebeest </t>
  </si>
  <si>
    <t xml:space="preserve">Diceros bicornis michaeli</t>
  </si>
  <si>
    <t xml:space="preserve">Eastern black rhinoceros </t>
  </si>
  <si>
    <t xml:space="preserve">Equus zebra hartmannae</t>
  </si>
  <si>
    <t xml:space="preserve">Hartmann's mountain zebra</t>
  </si>
  <si>
    <t xml:space="preserve">Panthera leo melanochaita</t>
  </si>
  <si>
    <t xml:space="preserve">Southern Lion</t>
  </si>
  <si>
    <t xml:space="preserve">Equus zebra zebra</t>
  </si>
  <si>
    <t xml:space="preserve">Cape Mountain Zebra</t>
  </si>
  <si>
    <t xml:space="preserve">Ceratotherium simum simum</t>
  </si>
  <si>
    <t xml:space="preserve">Southern white rhino</t>
  </si>
  <si>
    <t xml:space="preserve">Side-striped Jackal</t>
  </si>
  <si>
    <t xml:space="preserve">Canis mesomelas</t>
  </si>
  <si>
    <t xml:space="preserve">Black-backed Jackal</t>
  </si>
  <si>
    <t xml:space="preserve">Canis Canis mesomelas</t>
  </si>
  <si>
    <t xml:space="preserve">Black-backed jackal </t>
  </si>
  <si>
    <t xml:space="preserve">Canis adustus adustus</t>
  </si>
  <si>
    <t xml:space="preserve">Side-striped jackal</t>
  </si>
  <si>
    <t xml:space="preserve">Canis mesomelas mesomelas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</si>
</sst>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b val="true"/>
      <sz val="11"/>
      <color rgb="FF9C57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CC99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2" applyFont="true" applyBorder="tru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3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5" borderId="2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3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3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Calculation" xfId="22"/>
    <cellStyle name="Excel Built-in Calculation 1" xfId="23"/>
    <cellStyle name="Excel Built-in Check Cell" xfId="24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3366"/>
      <rgbColor rgb="FF00B050"/>
      <rgbColor rgb="FF003300"/>
      <rgbColor rgb="FF333300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H1032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51.71"/>
    <col collapsed="false" customWidth="true" hidden="false" outlineLevel="0" max="3" min="3" style="1" width="11.43"/>
    <col collapsed="false" customWidth="true" hidden="false" outlineLevel="0" max="4" min="4" style="1" width="15.48"/>
    <col collapsed="false" customWidth="true" hidden="false" outlineLevel="0" max="5" min="5" style="1" width="77.23"/>
    <col collapsed="false" customWidth="true" hidden="false" outlineLevel="0" max="7" min="6" style="1" width="32.63"/>
    <col collapsed="false" customWidth="true" hidden="false" outlineLevel="0" max="20" min="20" style="0" width="28.79"/>
  </cols>
  <sheetData>
    <row r="1" customFormat="false" ht="13.8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4" t="s">
        <v>3</v>
      </c>
      <c r="F1" s="4"/>
    </row>
    <row r="2" customFormat="false" ht="13.8" hidden="false" customHeight="false" outlineLevel="0" collapsed="false">
      <c r="A2" s="5" t="s">
        <v>4</v>
      </c>
      <c r="B2" s="6" t="s">
        <v>5</v>
      </c>
      <c r="C2" s="6"/>
      <c r="D2" s="6" t="s">
        <v>6</v>
      </c>
      <c r="E2" s="1" t="s">
        <v>7</v>
      </c>
      <c r="G2" s="7" t="s">
        <v>8</v>
      </c>
    </row>
    <row r="3" customFormat="false" ht="13.8" hidden="false" customHeight="false" outlineLevel="0" collapsed="false">
      <c r="A3" s="8" t="s">
        <v>9</v>
      </c>
      <c r="B3" s="6"/>
      <c r="C3" s="6" t="s">
        <v>5</v>
      </c>
      <c r="D3" s="6" t="s">
        <v>6</v>
      </c>
      <c r="E3" s="1" t="s">
        <v>10</v>
      </c>
      <c r="G3" s="8" t="s">
        <v>11</v>
      </c>
    </row>
    <row r="4" customFormat="false" ht="13.8" hidden="false" customHeight="false" outlineLevel="0" collapsed="false">
      <c r="A4" s="8" t="s">
        <v>12</v>
      </c>
      <c r="B4" s="6"/>
      <c r="C4" s="6" t="s">
        <v>5</v>
      </c>
      <c r="D4" s="6" t="s">
        <v>6</v>
      </c>
      <c r="E4" s="1" t="s">
        <v>13</v>
      </c>
      <c r="G4" s="9" t="s">
        <v>14</v>
      </c>
    </row>
    <row r="5" customFormat="false" ht="13.8" hidden="false" customHeight="false" outlineLevel="0" collapsed="false">
      <c r="A5" s="10" t="s">
        <v>15</v>
      </c>
      <c r="B5" s="6"/>
      <c r="C5" s="6" t="s">
        <v>5</v>
      </c>
      <c r="D5" s="6" t="s">
        <v>6</v>
      </c>
      <c r="E5" s="1" t="s">
        <v>16</v>
      </c>
      <c r="G5" s="11" t="s">
        <v>17</v>
      </c>
      <c r="H5" s="1"/>
    </row>
    <row r="6" customFormat="false" ht="13.8" hidden="false" customHeight="false" outlineLevel="0" collapsed="false">
      <c r="A6" s="10" t="s">
        <v>18</v>
      </c>
      <c r="B6" s="6"/>
      <c r="C6" s="6" t="s">
        <v>5</v>
      </c>
      <c r="D6" s="6" t="s">
        <v>6</v>
      </c>
      <c r="E6" s="1" t="s">
        <v>19</v>
      </c>
      <c r="G6" s="0"/>
    </row>
    <row r="7" customFormat="false" ht="13.8" hidden="false" customHeight="false" outlineLevel="0" collapsed="false">
      <c r="A7" s="10" t="s">
        <v>20</v>
      </c>
      <c r="B7" s="6" t="s">
        <v>5</v>
      </c>
      <c r="C7" s="6"/>
      <c r="D7" s="6" t="s">
        <v>21</v>
      </c>
      <c r="E7" s="1" t="s">
        <v>22</v>
      </c>
    </row>
    <row r="8" customFormat="false" ht="13.8" hidden="false" customHeight="false" outlineLevel="0" collapsed="false">
      <c r="A8" s="12" t="s">
        <v>23</v>
      </c>
      <c r="B8" s="6" t="s">
        <v>5</v>
      </c>
      <c r="C8" s="6"/>
      <c r="D8" s="6" t="s">
        <v>21</v>
      </c>
      <c r="E8" s="1" t="s">
        <v>24</v>
      </c>
    </row>
    <row r="9" customFormat="false" ht="13.8" hidden="false" customHeight="false" outlineLevel="0" collapsed="false">
      <c r="A9" s="13" t="s">
        <v>25</v>
      </c>
      <c r="B9" s="6" t="s">
        <v>5</v>
      </c>
      <c r="C9" s="6"/>
      <c r="D9" s="6" t="s">
        <v>21</v>
      </c>
      <c r="E9" s="1" t="s">
        <v>26</v>
      </c>
    </row>
    <row r="10" customFormat="false" ht="13.8" hidden="false" customHeight="false" outlineLevel="0" collapsed="false">
      <c r="A10" s="13" t="s">
        <v>27</v>
      </c>
      <c r="B10" s="6" t="s">
        <v>5</v>
      </c>
      <c r="C10" s="6"/>
      <c r="D10" s="6" t="s">
        <v>21</v>
      </c>
      <c r="E10" s="1" t="s">
        <v>28</v>
      </c>
    </row>
    <row r="11" customFormat="false" ht="13.8" hidden="false" customHeight="false" outlineLevel="0" collapsed="false">
      <c r="A11" s="14" t="s">
        <v>29</v>
      </c>
      <c r="B11" s="6" t="s">
        <v>5</v>
      </c>
      <c r="C11" s="6"/>
      <c r="D11" s="6" t="s">
        <v>21</v>
      </c>
      <c r="E11" s="1" t="s">
        <v>30</v>
      </c>
    </row>
    <row r="12" customFormat="false" ht="13.8" hidden="false" customHeight="false" outlineLevel="0" collapsed="false">
      <c r="A12" s="13" t="s">
        <v>31</v>
      </c>
      <c r="B12" s="6" t="s">
        <v>5</v>
      </c>
      <c r="C12" s="6"/>
      <c r="D12" s="6" t="s">
        <v>21</v>
      </c>
      <c r="E12" s="1" t="s">
        <v>32</v>
      </c>
    </row>
    <row r="13" customFormat="false" ht="13.8" hidden="false" customHeight="false" outlineLevel="0" collapsed="false">
      <c r="A13" s="13" t="s">
        <v>33</v>
      </c>
      <c r="B13" s="6" t="s">
        <v>5</v>
      </c>
      <c r="C13" s="6"/>
      <c r="D13" s="6" t="s">
        <v>21</v>
      </c>
      <c r="E13" s="1" t="s">
        <v>34</v>
      </c>
    </row>
    <row r="14" customFormat="false" ht="13.8" hidden="false" customHeight="false" outlineLevel="0" collapsed="false">
      <c r="A14" s="14" t="s">
        <v>35</v>
      </c>
      <c r="B14" s="6" t="s">
        <v>5</v>
      </c>
      <c r="C14" s="6"/>
      <c r="D14" s="6" t="s">
        <v>21</v>
      </c>
      <c r="E14" s="1" t="s">
        <v>36</v>
      </c>
    </row>
    <row r="15" customFormat="false" ht="13.8" hidden="false" customHeight="false" outlineLevel="0" collapsed="false">
      <c r="A15" s="13" t="s">
        <v>37</v>
      </c>
      <c r="B15" s="6" t="s">
        <v>5</v>
      </c>
      <c r="C15" s="6"/>
      <c r="D15" s="6" t="s">
        <v>21</v>
      </c>
      <c r="E15" s="1" t="s">
        <v>38</v>
      </c>
    </row>
    <row r="16" customFormat="false" ht="13.8" hidden="false" customHeight="false" outlineLevel="0" collapsed="false">
      <c r="A16" s="13" t="s">
        <v>39</v>
      </c>
      <c r="B16" s="6" t="s">
        <v>5</v>
      </c>
      <c r="C16" s="6"/>
      <c r="D16" s="6" t="s">
        <v>21</v>
      </c>
      <c r="E16" s="1" t="s">
        <v>40</v>
      </c>
    </row>
    <row r="17" customFormat="false" ht="13.8" hidden="false" customHeight="false" outlineLevel="0" collapsed="false">
      <c r="A17" s="13" t="s">
        <v>41</v>
      </c>
      <c r="B17" s="6" t="s">
        <v>5</v>
      </c>
      <c r="C17" s="6"/>
      <c r="D17" s="6" t="s">
        <v>21</v>
      </c>
      <c r="E17" s="1" t="s">
        <v>24</v>
      </c>
    </row>
    <row r="18" customFormat="false" ht="13.8" hidden="false" customHeight="false" outlineLevel="0" collapsed="false">
      <c r="A18" s="15" t="s">
        <v>42</v>
      </c>
      <c r="B18" s="6" t="s">
        <v>5</v>
      </c>
      <c r="C18" s="6"/>
      <c r="D18" s="6" t="s">
        <v>21</v>
      </c>
      <c r="E18" s="1" t="s">
        <v>24</v>
      </c>
    </row>
    <row r="19" customFormat="false" ht="13.8" hidden="false" customHeight="false" outlineLevel="0" collapsed="false">
      <c r="A19" s="14" t="s">
        <v>43</v>
      </c>
      <c r="B19" s="6"/>
      <c r="C19" s="6" t="s">
        <v>5</v>
      </c>
      <c r="D19" s="6" t="s">
        <v>6</v>
      </c>
      <c r="E19" s="1" t="s">
        <v>44</v>
      </c>
    </row>
    <row r="20" customFormat="false" ht="13.8" hidden="false" customHeight="false" outlineLevel="0" collapsed="false">
      <c r="A20" s="12" t="s">
        <v>45</v>
      </c>
      <c r="B20" s="6"/>
      <c r="C20" s="6" t="s">
        <v>5</v>
      </c>
      <c r="D20" s="6" t="s">
        <v>6</v>
      </c>
      <c r="E20" s="1" t="s">
        <v>46</v>
      </c>
    </row>
    <row r="21" customFormat="false" ht="13.8" hidden="false" customHeight="false" outlineLevel="0" collapsed="false">
      <c r="A21" s="12" t="s">
        <v>47</v>
      </c>
      <c r="B21" s="6" t="s">
        <v>5</v>
      </c>
      <c r="C21" s="6"/>
      <c r="D21" s="6" t="s">
        <v>6</v>
      </c>
      <c r="E21" s="1" t="s">
        <v>48</v>
      </c>
    </row>
    <row r="22" customFormat="false" ht="13.8" hidden="false" customHeight="false" outlineLevel="0" collapsed="false">
      <c r="A22" s="13" t="s">
        <v>49</v>
      </c>
      <c r="B22" s="6"/>
      <c r="C22" s="6" t="s">
        <v>5</v>
      </c>
      <c r="D22" s="6" t="s">
        <v>6</v>
      </c>
      <c r="E22" s="1" t="s">
        <v>50</v>
      </c>
    </row>
    <row r="23" customFormat="false" ht="13.8" hidden="false" customHeight="false" outlineLevel="0" collapsed="false">
      <c r="A23" s="12" t="s">
        <v>51</v>
      </c>
      <c r="B23" s="6" t="s">
        <v>5</v>
      </c>
      <c r="C23" s="6"/>
      <c r="D23" s="6" t="s">
        <v>6</v>
      </c>
      <c r="E23" s="1" t="s">
        <v>52</v>
      </c>
    </row>
    <row r="24" customFormat="false" ht="13.8" hidden="false" customHeight="false" outlineLevel="0" collapsed="false">
      <c r="A24" s="14" t="s">
        <v>53</v>
      </c>
      <c r="B24" s="6"/>
      <c r="C24" s="6" t="s">
        <v>5</v>
      </c>
      <c r="D24" s="6" t="s">
        <v>6</v>
      </c>
      <c r="E24" s="1" t="s">
        <v>54</v>
      </c>
    </row>
    <row r="25" customFormat="false" ht="16.4" hidden="false" customHeight="false" outlineLevel="0" collapsed="false">
      <c r="A25" s="12" t="s">
        <v>55</v>
      </c>
      <c r="B25" s="6"/>
      <c r="C25" s="6" t="s">
        <v>5</v>
      </c>
      <c r="D25" s="6" t="s">
        <v>21</v>
      </c>
      <c r="E25" s="16" t="s">
        <v>56</v>
      </c>
    </row>
    <row r="26" customFormat="false" ht="13.8" hidden="false" customHeight="false" outlineLevel="0" collapsed="false">
      <c r="A26" s="14" t="s">
        <v>57</v>
      </c>
      <c r="B26" s="6" t="s">
        <v>5</v>
      </c>
      <c r="C26" s="6"/>
      <c r="D26" s="6" t="s">
        <v>21</v>
      </c>
      <c r="E26" s="16" t="s">
        <v>58</v>
      </c>
    </row>
    <row r="27" customFormat="false" ht="13.8" hidden="false" customHeight="false" outlineLevel="0" collapsed="false">
      <c r="A27" s="14" t="s">
        <v>59</v>
      </c>
      <c r="B27" s="6" t="s">
        <v>5</v>
      </c>
      <c r="C27" s="6"/>
      <c r="D27" s="6" t="s">
        <v>21</v>
      </c>
      <c r="E27" s="16" t="s">
        <v>60</v>
      </c>
    </row>
    <row r="28" customFormat="false" ht="13.8" hidden="false" customHeight="false" outlineLevel="0" collapsed="false">
      <c r="A28" s="14" t="s">
        <v>61</v>
      </c>
      <c r="B28" s="6" t="s">
        <v>5</v>
      </c>
      <c r="C28" s="6"/>
      <c r="D28" s="6" t="s">
        <v>21</v>
      </c>
      <c r="E28" s="16" t="s">
        <v>62</v>
      </c>
    </row>
    <row r="29" customFormat="false" ht="13.8" hidden="false" customHeight="false" outlineLevel="0" collapsed="false">
      <c r="A29" s="14" t="s">
        <v>63</v>
      </c>
      <c r="B29" s="6" t="s">
        <v>5</v>
      </c>
      <c r="C29" s="6"/>
      <c r="D29" s="6" t="s">
        <v>21</v>
      </c>
      <c r="E29" s="1" t="s">
        <v>64</v>
      </c>
    </row>
    <row r="30" customFormat="false" ht="13.8" hidden="false" customHeight="false" outlineLevel="0" collapsed="false">
      <c r="A30" s="13" t="s">
        <v>65</v>
      </c>
      <c r="B30" s="6" t="s">
        <v>5</v>
      </c>
      <c r="C30" s="6"/>
      <c r="D30" s="6" t="s">
        <v>21</v>
      </c>
      <c r="E30" s="1" t="s">
        <v>66</v>
      </c>
    </row>
    <row r="31" customFormat="false" ht="13.8" hidden="false" customHeight="false" outlineLevel="0" collapsed="false">
      <c r="A31" s="13" t="s">
        <v>67</v>
      </c>
      <c r="B31" s="6" t="s">
        <v>5</v>
      </c>
      <c r="C31" s="6"/>
      <c r="D31" s="6" t="s">
        <v>21</v>
      </c>
      <c r="E31" s="1" t="s">
        <v>68</v>
      </c>
    </row>
    <row r="32" customFormat="false" ht="13.8" hidden="false" customHeight="false" outlineLevel="0" collapsed="false">
      <c r="A32" s="13" t="s">
        <v>69</v>
      </c>
      <c r="B32" s="6" t="s">
        <v>5</v>
      </c>
      <c r="C32" s="6"/>
      <c r="D32" s="6" t="s">
        <v>21</v>
      </c>
      <c r="E32" s="1" t="s">
        <v>70</v>
      </c>
    </row>
    <row r="33" customFormat="false" ht="13.8" hidden="false" customHeight="false" outlineLevel="0" collapsed="false">
      <c r="A33" s="13" t="s">
        <v>71</v>
      </c>
      <c r="B33" s="6" t="s">
        <v>5</v>
      </c>
      <c r="C33" s="6"/>
      <c r="D33" s="6" t="s">
        <v>21</v>
      </c>
      <c r="E33" s="1" t="s">
        <v>72</v>
      </c>
    </row>
    <row r="34" customFormat="false" ht="13.8" hidden="false" customHeight="false" outlineLevel="0" collapsed="false">
      <c r="A34" s="13" t="s">
        <v>73</v>
      </c>
      <c r="B34" s="6" t="s">
        <v>5</v>
      </c>
      <c r="C34" s="6"/>
      <c r="D34" s="6" t="s">
        <v>6</v>
      </c>
      <c r="E34" s="1" t="s">
        <v>74</v>
      </c>
    </row>
    <row r="35" customFormat="false" ht="13.8" hidden="false" customHeight="false" outlineLevel="0" collapsed="false">
      <c r="A35" s="13" t="s">
        <v>75</v>
      </c>
      <c r="B35" s="6" t="s">
        <v>5</v>
      </c>
      <c r="C35" s="6"/>
      <c r="D35" s="6" t="s">
        <v>6</v>
      </c>
      <c r="E35" s="1" t="s">
        <v>76</v>
      </c>
    </row>
    <row r="36" customFormat="false" ht="13.8" hidden="false" customHeight="false" outlineLevel="0" collapsed="false">
      <c r="A36" s="13" t="s">
        <v>77</v>
      </c>
      <c r="B36" s="6" t="s">
        <v>5</v>
      </c>
      <c r="C36" s="6"/>
      <c r="D36" s="6" t="s">
        <v>78</v>
      </c>
      <c r="E36" s="1" t="s">
        <v>79</v>
      </c>
    </row>
    <row r="37" customFormat="false" ht="13.8" hidden="false" customHeight="false" outlineLevel="0" collapsed="false">
      <c r="A37" s="17" t="s">
        <v>80</v>
      </c>
      <c r="B37" s="6" t="s">
        <v>5</v>
      </c>
      <c r="C37" s="6"/>
      <c r="D37" s="6" t="s">
        <v>21</v>
      </c>
      <c r="E37" s="1" t="s">
        <v>81</v>
      </c>
    </row>
    <row r="38" customFormat="false" ht="13.8" hidden="false" customHeight="false" outlineLevel="0" collapsed="false">
      <c r="A38" s="18" t="s">
        <v>82</v>
      </c>
      <c r="B38" s="6" t="s">
        <v>5</v>
      </c>
      <c r="C38" s="6"/>
      <c r="D38" s="6" t="s">
        <v>21</v>
      </c>
      <c r="E38" s="1" t="s">
        <v>83</v>
      </c>
    </row>
    <row r="39" customFormat="false" ht="16.4" hidden="false" customHeight="false" outlineLevel="0" collapsed="false">
      <c r="A39" s="13" t="s">
        <v>84</v>
      </c>
      <c r="B39" s="6" t="s">
        <v>5</v>
      </c>
      <c r="C39" s="6"/>
      <c r="D39" s="6" t="s">
        <v>21</v>
      </c>
      <c r="E39" s="1" t="s">
        <v>85</v>
      </c>
    </row>
    <row r="40" customFormat="false" ht="16.4" hidden="false" customHeight="false" outlineLevel="0" collapsed="false">
      <c r="A40" s="13" t="s">
        <v>86</v>
      </c>
      <c r="B40" s="6" t="s">
        <v>5</v>
      </c>
      <c r="C40" s="6"/>
      <c r="D40" s="6" t="s">
        <v>21</v>
      </c>
      <c r="E40" s="1" t="s">
        <v>87</v>
      </c>
    </row>
    <row r="41" customFormat="false" ht="16.4" hidden="false" customHeight="false" outlineLevel="0" collapsed="false">
      <c r="A41" s="13" t="s">
        <v>88</v>
      </c>
      <c r="B41" s="6" t="s">
        <v>5</v>
      </c>
      <c r="C41" s="6"/>
      <c r="D41" s="6" t="s">
        <v>21</v>
      </c>
      <c r="E41" s="1" t="s">
        <v>89</v>
      </c>
    </row>
    <row r="42" customFormat="false" ht="16.4" hidden="false" customHeight="false" outlineLevel="0" collapsed="false">
      <c r="A42" s="13" t="s">
        <v>90</v>
      </c>
      <c r="B42" s="6" t="s">
        <v>5</v>
      </c>
      <c r="C42" s="6"/>
      <c r="D42" s="6" t="s">
        <v>21</v>
      </c>
      <c r="E42" s="1" t="s">
        <v>91</v>
      </c>
    </row>
    <row r="43" customFormat="false" ht="13.8" hidden="false" customHeight="false" outlineLevel="0" collapsed="false">
      <c r="A43" s="13" t="s">
        <v>92</v>
      </c>
      <c r="B43" s="6" t="s">
        <v>5</v>
      </c>
      <c r="C43" s="6"/>
      <c r="D43" s="6" t="s">
        <v>6</v>
      </c>
      <c r="E43" s="1" t="s">
        <v>93</v>
      </c>
    </row>
    <row r="44" customFormat="false" ht="13.8" hidden="false" customHeight="false" outlineLevel="0" collapsed="false">
      <c r="A44" s="13" t="s">
        <v>94</v>
      </c>
      <c r="B44" s="6" t="s">
        <v>5</v>
      </c>
      <c r="C44" s="6"/>
      <c r="D44" s="6" t="s">
        <v>78</v>
      </c>
      <c r="E44" s="1" t="s">
        <v>79</v>
      </c>
    </row>
    <row r="45" customFormat="false" ht="13.8" hidden="false" customHeight="false" outlineLevel="0" collapsed="false">
      <c r="A45" s="14" t="s">
        <v>95</v>
      </c>
      <c r="B45" s="6" t="s">
        <v>5</v>
      </c>
      <c r="C45" s="6"/>
      <c r="D45" s="6" t="s">
        <v>21</v>
      </c>
      <c r="E45" s="1" t="s">
        <v>96</v>
      </c>
    </row>
    <row r="46" customFormat="false" ht="16.4" hidden="false" customHeight="false" outlineLevel="0" collapsed="false">
      <c r="A46" s="13" t="s">
        <v>97</v>
      </c>
      <c r="B46" s="6" t="s">
        <v>5</v>
      </c>
      <c r="C46" s="6"/>
      <c r="D46" s="6" t="s">
        <v>21</v>
      </c>
      <c r="E46" s="1" t="s">
        <v>98</v>
      </c>
    </row>
    <row r="47" customFormat="false" ht="16.4" hidden="false" customHeight="false" outlineLevel="0" collapsed="false">
      <c r="A47" s="13" t="s">
        <v>99</v>
      </c>
      <c r="B47" s="6" t="s">
        <v>5</v>
      </c>
      <c r="C47" s="6"/>
      <c r="D47" s="6" t="s">
        <v>21</v>
      </c>
      <c r="E47" s="1" t="s">
        <v>100</v>
      </c>
    </row>
    <row r="48" customFormat="false" ht="16.4" hidden="false" customHeight="false" outlineLevel="0" collapsed="false">
      <c r="A48" s="13" t="s">
        <v>101</v>
      </c>
      <c r="B48" s="6" t="s">
        <v>5</v>
      </c>
      <c r="C48" s="6"/>
      <c r="D48" s="6" t="s">
        <v>21</v>
      </c>
      <c r="E48" s="1" t="s">
        <v>102</v>
      </c>
    </row>
    <row r="49" customFormat="false" ht="16.4" hidden="false" customHeight="false" outlineLevel="0" collapsed="false">
      <c r="A49" s="13" t="s">
        <v>103</v>
      </c>
      <c r="B49" s="6" t="s">
        <v>5</v>
      </c>
      <c r="C49" s="6"/>
      <c r="D49" s="6" t="s">
        <v>21</v>
      </c>
      <c r="E49" s="1" t="s">
        <v>104</v>
      </c>
    </row>
    <row r="50" customFormat="false" ht="13.8" hidden="false" customHeight="false" outlineLevel="0" collapsed="false">
      <c r="A50" s="13" t="s">
        <v>105</v>
      </c>
      <c r="B50" s="6" t="s">
        <v>5</v>
      </c>
      <c r="C50" s="6"/>
      <c r="D50" s="6" t="s">
        <v>21</v>
      </c>
      <c r="E50" s="1" t="s">
        <v>106</v>
      </c>
    </row>
    <row r="51" customFormat="false" ht="13.8" hidden="false" customHeight="false" outlineLevel="0" collapsed="false">
      <c r="A51" s="14" t="s">
        <v>107</v>
      </c>
      <c r="B51" s="6" t="s">
        <v>5</v>
      </c>
      <c r="C51" s="6"/>
      <c r="D51" s="6" t="s">
        <v>21</v>
      </c>
      <c r="E51" s="1" t="s">
        <v>108</v>
      </c>
    </row>
    <row r="52" customFormat="false" ht="13.8" hidden="false" customHeight="false" outlineLevel="0" collapsed="false">
      <c r="A52" s="13" t="s">
        <v>109</v>
      </c>
      <c r="B52" s="6" t="s">
        <v>5</v>
      </c>
      <c r="C52" s="6"/>
      <c r="D52" s="6" t="s">
        <v>21</v>
      </c>
      <c r="E52" s="1" t="s">
        <v>110</v>
      </c>
    </row>
    <row r="53" customFormat="false" ht="13.8" hidden="false" customHeight="false" outlineLevel="0" collapsed="false">
      <c r="A53" s="13" t="s">
        <v>111</v>
      </c>
      <c r="B53" s="6" t="s">
        <v>5</v>
      </c>
      <c r="C53" s="6"/>
      <c r="D53" s="6" t="s">
        <v>21</v>
      </c>
      <c r="E53" s="1" t="s">
        <v>112</v>
      </c>
    </row>
    <row r="54" customFormat="false" ht="13.8" hidden="false" customHeight="false" outlineLevel="0" collapsed="false">
      <c r="A54" s="13" t="s">
        <v>113</v>
      </c>
      <c r="B54" s="6" t="s">
        <v>5</v>
      </c>
      <c r="C54" s="6"/>
      <c r="D54" s="6" t="s">
        <v>21</v>
      </c>
      <c r="E54" s="1" t="s">
        <v>114</v>
      </c>
    </row>
    <row r="55" customFormat="false" ht="13.8" hidden="false" customHeight="false" outlineLevel="0" collapsed="false">
      <c r="A55" s="13" t="s">
        <v>115</v>
      </c>
      <c r="B55" s="6" t="s">
        <v>5</v>
      </c>
      <c r="C55" s="6"/>
      <c r="D55" s="6" t="s">
        <v>21</v>
      </c>
      <c r="E55" s="1" t="s">
        <v>116</v>
      </c>
    </row>
    <row r="56" customFormat="false" ht="13.8" hidden="false" customHeight="false" outlineLevel="0" collapsed="false">
      <c r="A56" s="13" t="s">
        <v>117</v>
      </c>
      <c r="B56" s="6" t="s">
        <v>5</v>
      </c>
      <c r="C56" s="6"/>
      <c r="D56" s="6" t="s">
        <v>78</v>
      </c>
      <c r="E56" s="1" t="s">
        <v>118</v>
      </c>
    </row>
    <row r="57" customFormat="false" ht="13.8" hidden="false" customHeight="false" outlineLevel="0" collapsed="false">
      <c r="A57" s="14" t="s">
        <v>119</v>
      </c>
      <c r="B57" s="6" t="s">
        <v>5</v>
      </c>
      <c r="C57" s="6"/>
      <c r="D57" s="6" t="s">
        <v>21</v>
      </c>
      <c r="E57" s="1" t="s">
        <v>120</v>
      </c>
    </row>
    <row r="58" customFormat="false" ht="13.8" hidden="false" customHeight="false" outlineLevel="0" collapsed="false">
      <c r="A58" s="13" t="s">
        <v>121</v>
      </c>
      <c r="B58" s="6" t="s">
        <v>5</v>
      </c>
      <c r="C58" s="6"/>
      <c r="D58" s="6" t="s">
        <v>21</v>
      </c>
      <c r="E58" s="1" t="s">
        <v>122</v>
      </c>
    </row>
    <row r="59" customFormat="false" ht="13.8" hidden="false" customHeight="false" outlineLevel="0" collapsed="false">
      <c r="A59" s="13" t="s">
        <v>123</v>
      </c>
      <c r="B59" s="6" t="s">
        <v>5</v>
      </c>
      <c r="C59" s="6"/>
      <c r="D59" s="6" t="s">
        <v>21</v>
      </c>
      <c r="E59" s="1" t="s">
        <v>124</v>
      </c>
    </row>
    <row r="60" customFormat="false" ht="13.8" hidden="false" customHeight="false" outlineLevel="0" collapsed="false">
      <c r="A60" s="13" t="s">
        <v>125</v>
      </c>
      <c r="B60" s="6" t="s">
        <v>5</v>
      </c>
      <c r="C60" s="6"/>
      <c r="D60" s="6" t="s">
        <v>21</v>
      </c>
      <c r="E60" s="1" t="s">
        <v>126</v>
      </c>
    </row>
    <row r="61" customFormat="false" ht="13.8" hidden="false" customHeight="false" outlineLevel="0" collapsed="false">
      <c r="A61" s="13" t="s">
        <v>127</v>
      </c>
      <c r="B61" s="6" t="s">
        <v>5</v>
      </c>
      <c r="C61" s="6"/>
      <c r="D61" s="6" t="s">
        <v>21</v>
      </c>
      <c r="E61" s="1" t="s">
        <v>128</v>
      </c>
    </row>
    <row r="63" customFormat="false" ht="17.35" hidden="false" customHeight="false" outlineLevel="0" collapsed="false">
      <c r="A63" s="19" t="s">
        <v>129</v>
      </c>
    </row>
    <row r="64" customFormat="false" ht="13.8" hidden="false" customHeight="false" outlineLevel="0" collapsed="false">
      <c r="A64" s="5" t="s">
        <v>4</v>
      </c>
      <c r="B64" s="20" t="s">
        <v>9</v>
      </c>
      <c r="C64" s="21" t="s">
        <v>12</v>
      </c>
      <c r="D64" s="10" t="s">
        <v>15</v>
      </c>
      <c r="E64" s="10" t="s">
        <v>18</v>
      </c>
      <c r="F64" s="10" t="s">
        <v>130</v>
      </c>
      <c r="G64" s="22" t="s">
        <v>23</v>
      </c>
      <c r="H64" s="23" t="s">
        <v>25</v>
      </c>
      <c r="I64" s="23" t="s">
        <v>27</v>
      </c>
      <c r="J64" s="13" t="s">
        <v>29</v>
      </c>
      <c r="K64" s="23" t="s">
        <v>31</v>
      </c>
      <c r="L64" s="23" t="s">
        <v>33</v>
      </c>
      <c r="M64" s="13" t="s">
        <v>35</v>
      </c>
      <c r="N64" s="23" t="s">
        <v>37</v>
      </c>
      <c r="O64" s="23" t="s">
        <v>39</v>
      </c>
      <c r="P64" s="13" t="s">
        <v>41</v>
      </c>
      <c r="Q64" s="22" t="s">
        <v>131</v>
      </c>
      <c r="R64" s="14" t="s">
        <v>43</v>
      </c>
      <c r="S64" s="24" t="s">
        <v>132</v>
      </c>
      <c r="T64" s="24" t="s">
        <v>133</v>
      </c>
      <c r="U64" s="13" t="s">
        <v>49</v>
      </c>
      <c r="V64" s="24" t="s">
        <v>134</v>
      </c>
      <c r="W64" s="14" t="s">
        <v>53</v>
      </c>
      <c r="X64" s="24" t="s">
        <v>135</v>
      </c>
      <c r="Y64" s="14" t="s">
        <v>136</v>
      </c>
      <c r="Z64" s="14" t="s">
        <v>137</v>
      </c>
      <c r="AA64" s="25" t="s">
        <v>138</v>
      </c>
      <c r="AB64" s="14" t="s">
        <v>63</v>
      </c>
      <c r="AC64" s="23" t="s">
        <v>65</v>
      </c>
      <c r="AD64" s="23" t="s">
        <v>67</v>
      </c>
      <c r="AE64" s="23" t="s">
        <v>69</v>
      </c>
      <c r="AF64" s="23" t="s">
        <v>71</v>
      </c>
      <c r="AG64" s="13" t="s">
        <v>139</v>
      </c>
      <c r="AH64" s="13" t="s">
        <v>75</v>
      </c>
      <c r="AI64" s="13" t="s">
        <v>140</v>
      </c>
      <c r="AJ64" s="26" t="s">
        <v>80</v>
      </c>
      <c r="AK64" s="27" t="s">
        <v>82</v>
      </c>
      <c r="AL64" s="23" t="s">
        <v>84</v>
      </c>
      <c r="AM64" s="23" t="s">
        <v>86</v>
      </c>
      <c r="AN64" s="23" t="s">
        <v>88</v>
      </c>
      <c r="AO64" s="23" t="s">
        <v>90</v>
      </c>
      <c r="AP64" s="13" t="s">
        <v>92</v>
      </c>
      <c r="AQ64" s="13" t="s">
        <v>94</v>
      </c>
      <c r="AR64" s="13" t="s">
        <v>95</v>
      </c>
      <c r="AS64" s="23" t="s">
        <v>97</v>
      </c>
      <c r="AT64" s="23" t="s">
        <v>99</v>
      </c>
      <c r="AU64" s="23" t="s">
        <v>101</v>
      </c>
      <c r="AV64" s="23" t="s">
        <v>103</v>
      </c>
      <c r="AW64" s="13" t="s">
        <v>105</v>
      </c>
      <c r="AX64" s="13" t="s">
        <v>107</v>
      </c>
      <c r="AY64" s="23" t="s">
        <v>109</v>
      </c>
      <c r="AZ64" s="23" t="s">
        <v>111</v>
      </c>
      <c r="BA64" s="23" t="s">
        <v>113</v>
      </c>
      <c r="BB64" s="23" t="s">
        <v>115</v>
      </c>
      <c r="BC64" s="13" t="s">
        <v>117</v>
      </c>
      <c r="BD64" s="13" t="s">
        <v>119</v>
      </c>
      <c r="BE64" s="23" t="s">
        <v>121</v>
      </c>
      <c r="BF64" s="23" t="s">
        <v>123</v>
      </c>
      <c r="BG64" s="23" t="s">
        <v>125</v>
      </c>
      <c r="BH64" s="23" t="s">
        <v>127</v>
      </c>
    </row>
    <row r="65" customFormat="false" ht="13.8" hidden="false" customHeight="false" outlineLevel="0" collapsed="false">
      <c r="A65" s="16" t="s">
        <v>141</v>
      </c>
      <c r="B65" s="16" t="s">
        <v>142</v>
      </c>
      <c r="C65" s="1" t="str">
        <f aca="false">IF(ISBLANK(B65),  "",(VLOOKUP(B65,'Scientific name dropdown'!H:J,3,0)))</f>
        <v>Lion</v>
      </c>
      <c r="D65" s="16" t="s">
        <v>143</v>
      </c>
      <c r="E65" s="16" t="s">
        <v>144</v>
      </c>
      <c r="F65" s="16" t="n">
        <v>2017</v>
      </c>
      <c r="G65" s="16" t="n">
        <f aca="false">SUM(H65:I65,J65,M65)</f>
        <v>190</v>
      </c>
      <c r="H65" s="0" t="n">
        <v>100</v>
      </c>
      <c r="I65" s="0" t="n">
        <v>50</v>
      </c>
      <c r="J65" s="0" t="n">
        <v>20</v>
      </c>
      <c r="K65" s="0" t="n">
        <v>10</v>
      </c>
      <c r="L65" s="0" t="n">
        <v>10</v>
      </c>
      <c r="M65" s="0" t="n">
        <v>20</v>
      </c>
      <c r="N65" s="0" t="n">
        <v>10</v>
      </c>
      <c r="O65" s="0" t="n">
        <v>10</v>
      </c>
      <c r="P65" s="0" t="n">
        <v>2</v>
      </c>
      <c r="Q65" s="16" t="n">
        <v>50</v>
      </c>
      <c r="R65" s="16" t="s">
        <v>145</v>
      </c>
      <c r="S65" s="16" t="s">
        <v>146</v>
      </c>
      <c r="T65" s="28" t="s">
        <v>147</v>
      </c>
      <c r="U65" s="16" t="s">
        <v>148</v>
      </c>
      <c r="V65" s="1"/>
      <c r="W65" s="16" t="s">
        <v>149</v>
      </c>
      <c r="X65" s="16" t="n">
        <v>6</v>
      </c>
      <c r="Y65" s="0" t="n">
        <v>300</v>
      </c>
      <c r="Z65" s="0" t="n">
        <v>100</v>
      </c>
      <c r="AA65" s="0" t="n">
        <v>60</v>
      </c>
      <c r="AK65" s="16" t="n">
        <v>10</v>
      </c>
      <c r="AL65" s="0" t="n">
        <v>8</v>
      </c>
      <c r="AM65" s="0" t="n">
        <v>2</v>
      </c>
      <c r="AN65" s="0" t="n">
        <v>0</v>
      </c>
      <c r="AO65" s="0" t="n">
        <v>0</v>
      </c>
      <c r="AP65" s="0" t="s">
        <v>150</v>
      </c>
      <c r="AQ65" s="0" t="s">
        <v>151</v>
      </c>
      <c r="AR65" s="16" t="n">
        <v>12</v>
      </c>
      <c r="AS65" s="0" t="n">
        <v>0</v>
      </c>
      <c r="AT65" s="0" t="n">
        <v>2</v>
      </c>
      <c r="AU65" s="0" t="n">
        <v>4</v>
      </c>
      <c r="AV65" s="0" t="n">
        <v>6</v>
      </c>
      <c r="AW65" s="0" t="s">
        <v>152</v>
      </c>
    </row>
    <row r="66" customFormat="false" ht="13.8" hidden="false" customHeight="false" outlineLevel="0" collapsed="false">
      <c r="A66" s="16" t="s">
        <v>141</v>
      </c>
      <c r="B66" s="16" t="s">
        <v>153</v>
      </c>
      <c r="C66" s="1" t="str">
        <f aca="false">IF(ISBLANK(B66),  "",(VLOOKUP(B66,'Scientific name dropdown'!H:J,3,0)))</f>
        <v>Side-striped Jackal</v>
      </c>
      <c r="D66" s="16" t="s">
        <v>143</v>
      </c>
      <c r="E66" s="16" t="s">
        <v>154</v>
      </c>
      <c r="F66" s="16" t="n">
        <v>2018</v>
      </c>
      <c r="G66" s="16" t="n">
        <f aca="false">SUM(H66:I66,J66,M66)</f>
        <v>200</v>
      </c>
      <c r="H66" s="0" t="n">
        <v>120</v>
      </c>
      <c r="I66" s="0" t="n">
        <v>10</v>
      </c>
      <c r="J66" s="0" t="n">
        <v>30</v>
      </c>
      <c r="K66" s="0" t="n">
        <v>21</v>
      </c>
      <c r="L66" s="0" t="n">
        <v>9</v>
      </c>
      <c r="M66" s="0" t="n">
        <v>40</v>
      </c>
      <c r="N66" s="0" t="n">
        <v>15</v>
      </c>
      <c r="O66" s="0" t="n">
        <v>25</v>
      </c>
      <c r="P66" s="0" t="n">
        <v>3</v>
      </c>
      <c r="Q66" s="16" t="n">
        <v>51</v>
      </c>
      <c r="R66" s="16" t="s">
        <v>145</v>
      </c>
      <c r="S66" s="16" t="s">
        <v>155</v>
      </c>
      <c r="T66" s="28"/>
      <c r="U66" s="16" t="s">
        <v>156</v>
      </c>
      <c r="V66" s="1"/>
      <c r="W66" s="16" t="s">
        <v>157</v>
      </c>
      <c r="X66" s="0" t="n">
        <v>9</v>
      </c>
      <c r="Y66" s="0" t="n">
        <v>210</v>
      </c>
      <c r="Z66" s="0" t="n">
        <v>190</v>
      </c>
      <c r="AA66" s="0" t="n">
        <v>90</v>
      </c>
    </row>
    <row r="67" customFormat="false" ht="13.8" hidden="false" customHeight="false" outlineLevel="0" collapsed="false">
      <c r="A67" s="16" t="s">
        <v>141</v>
      </c>
      <c r="B67" s="16" t="s">
        <v>158</v>
      </c>
      <c r="C67" s="1" t="str">
        <f aca="false">IF(ISBLANK(B67),  "",(VLOOKUP(B67,'Scientific name dropdown'!H:J,3,0)))</f>
        <v>Leopard</v>
      </c>
      <c r="D67" s="16" t="s">
        <v>143</v>
      </c>
      <c r="E67" s="16" t="s">
        <v>144</v>
      </c>
      <c r="F67" s="16" t="n">
        <v>2017</v>
      </c>
      <c r="G67" s="16" t="n">
        <f aca="false">SUM(H67:I67,J67,M67)</f>
        <v>220</v>
      </c>
      <c r="H67" s="0" t="n">
        <v>90</v>
      </c>
      <c r="I67" s="0" t="n">
        <v>70</v>
      </c>
      <c r="J67" s="0" t="n">
        <v>40</v>
      </c>
      <c r="K67" s="0" t="n">
        <v>20</v>
      </c>
      <c r="L67" s="0" t="n">
        <v>20</v>
      </c>
      <c r="M67" s="0" t="n">
        <v>20</v>
      </c>
      <c r="N67" s="0" t="n">
        <v>8</v>
      </c>
      <c r="O67" s="0" t="n">
        <v>12</v>
      </c>
      <c r="P67" s="0" t="n">
        <v>4</v>
      </c>
      <c r="Q67" s="16" t="n">
        <v>52</v>
      </c>
      <c r="R67" s="16" t="s">
        <v>145</v>
      </c>
      <c r="S67" s="16" t="s">
        <v>155</v>
      </c>
      <c r="T67" s="28"/>
      <c r="U67" s="16" t="s">
        <v>159</v>
      </c>
      <c r="V67" s="1"/>
      <c r="W67" s="16" t="s">
        <v>157</v>
      </c>
      <c r="X67" s="0" t="n">
        <v>9</v>
      </c>
      <c r="Y67" s="0" t="n">
        <v>220</v>
      </c>
      <c r="Z67" s="0" t="n">
        <v>200</v>
      </c>
      <c r="AA67" s="0" t="n">
        <v>90</v>
      </c>
    </row>
    <row r="68" customFormat="false" ht="13.8" hidden="false" customHeight="false" outlineLevel="0" collapsed="false">
      <c r="A68" s="16" t="s">
        <v>141</v>
      </c>
      <c r="B68" s="16" t="s">
        <v>160</v>
      </c>
      <c r="C68" s="1" t="str">
        <f aca="false">IF(ISBLANK(B68),  "",(VLOOKUP(B68,'Scientific name dropdown'!H:J,3,0)))</f>
        <v>African Elephant</v>
      </c>
      <c r="D68" s="16" t="s">
        <v>161</v>
      </c>
      <c r="E68" s="16" t="s">
        <v>154</v>
      </c>
      <c r="F68" s="16" t="n">
        <v>2019</v>
      </c>
      <c r="G68" s="16" t="n">
        <f aca="false">SUM(H68:I68,J68,M68)</f>
        <v>357</v>
      </c>
      <c r="H68" s="0" t="n">
        <v>145</v>
      </c>
      <c r="I68" s="0" t="n">
        <v>123</v>
      </c>
      <c r="J68" s="0" t="n">
        <v>55</v>
      </c>
      <c r="K68" s="0" t="n">
        <v>35</v>
      </c>
      <c r="L68" s="0" t="n">
        <v>20</v>
      </c>
      <c r="M68" s="0" t="n">
        <v>34</v>
      </c>
      <c r="N68" s="0" t="n">
        <v>22</v>
      </c>
      <c r="O68" s="0" t="n">
        <v>12</v>
      </c>
      <c r="P68" s="0" t="n">
        <v>8</v>
      </c>
      <c r="Q68" s="16" t="n">
        <v>53</v>
      </c>
      <c r="R68" s="16" t="s">
        <v>145</v>
      </c>
      <c r="S68" s="16" t="s">
        <v>162</v>
      </c>
      <c r="T68" s="28"/>
      <c r="U68" s="16" t="s">
        <v>159</v>
      </c>
      <c r="V68" s="1"/>
      <c r="W68" s="16" t="s">
        <v>163</v>
      </c>
      <c r="X68" s="0" t="n">
        <v>2</v>
      </c>
      <c r="Y68" s="0" t="n">
        <v>600</v>
      </c>
      <c r="Z68" s="0" t="n">
        <v>100</v>
      </c>
      <c r="AA68" s="0" t="n">
        <v>30</v>
      </c>
      <c r="AK68" s="16" t="n">
        <v>15</v>
      </c>
      <c r="AL68" s="0" t="n">
        <v>7</v>
      </c>
      <c r="AM68" s="0" t="n">
        <v>7</v>
      </c>
      <c r="AN68" s="0" t="n">
        <v>1</v>
      </c>
      <c r="AO68" s="0" t="n">
        <v>0</v>
      </c>
      <c r="AP68" s="0" t="s">
        <v>150</v>
      </c>
      <c r="AQ68" s="0" t="s">
        <v>164</v>
      </c>
      <c r="AR68" s="16" t="n">
        <v>22</v>
      </c>
      <c r="AS68" s="0" t="n">
        <v>10</v>
      </c>
      <c r="AT68" s="0" t="n">
        <v>2</v>
      </c>
      <c r="AU68" s="0" t="n">
        <v>5</v>
      </c>
      <c r="AV68" s="0" t="n">
        <v>5</v>
      </c>
      <c r="AW68" s="0" t="s">
        <v>165</v>
      </c>
    </row>
    <row r="69" customFormat="false" ht="13.8" hidden="false" customHeight="false" outlineLevel="0" collapsed="false">
      <c r="A69" s="16"/>
      <c r="B69" s="16"/>
      <c r="C69" s="1" t="str">
        <f aca="false">IF(ISBLANK(B69),  "",(VLOOKUP(B69,'Scientific name dropdown'!H:J,3,0)))</f>
        <v/>
      </c>
      <c r="F69" s="16"/>
      <c r="G69" s="0"/>
      <c r="R69" s="16"/>
      <c r="S69" s="16"/>
      <c r="T69" s="28"/>
      <c r="U69" s="16"/>
      <c r="V69" s="1"/>
      <c r="W69" s="16"/>
    </row>
    <row r="16386" customFormat="false" ht="13.8" hidden="false" customHeight="false" outlineLevel="0" collapsed="false">
      <c r="A16386" s="5" t="s">
        <v>4</v>
      </c>
    </row>
    <row r="16387" customFormat="false" ht="13.8" hidden="false" customHeight="false" outlineLevel="0" collapsed="false">
      <c r="A16387" s="20" t="s">
        <v>9</v>
      </c>
    </row>
    <row r="16388" customFormat="false" ht="13.8" hidden="false" customHeight="false" outlineLevel="0" collapsed="false">
      <c r="A16388" s="21" t="s">
        <v>12</v>
      </c>
    </row>
    <row r="16389" customFormat="false" ht="13.8" hidden="false" customHeight="false" outlineLevel="0" collapsed="false">
      <c r="A16389" s="10" t="s">
        <v>15</v>
      </c>
    </row>
    <row r="16390" customFormat="false" ht="13.8" hidden="false" customHeight="false" outlineLevel="0" collapsed="false">
      <c r="A16390" s="10" t="s">
        <v>18</v>
      </c>
    </row>
    <row r="16391" customFormat="false" ht="13.8" hidden="false" customHeight="false" outlineLevel="0" collapsed="false">
      <c r="A16391" s="10" t="s">
        <v>20</v>
      </c>
    </row>
    <row r="16392" customFormat="false" ht="13.8" hidden="false" customHeight="false" outlineLevel="0" collapsed="false">
      <c r="A16392" s="22" t="s">
        <v>23</v>
      </c>
    </row>
    <row r="16393" customFormat="false" ht="13.8" hidden="false" customHeight="false" outlineLevel="0" collapsed="false">
      <c r="A16393" s="23" t="s">
        <v>25</v>
      </c>
    </row>
    <row r="16394" customFormat="false" ht="13.8" hidden="false" customHeight="false" outlineLevel="0" collapsed="false">
      <c r="A16394" s="23" t="s">
        <v>27</v>
      </c>
    </row>
    <row r="16395" customFormat="false" ht="13.8" hidden="false" customHeight="false" outlineLevel="0" collapsed="false">
      <c r="A16395" s="13" t="s">
        <v>29</v>
      </c>
    </row>
    <row r="16396" customFormat="false" ht="13.8" hidden="false" customHeight="false" outlineLevel="0" collapsed="false">
      <c r="A16396" s="23" t="s">
        <v>31</v>
      </c>
    </row>
    <row r="16397" customFormat="false" ht="13.8" hidden="false" customHeight="false" outlineLevel="0" collapsed="false">
      <c r="A16397" s="23" t="s">
        <v>33</v>
      </c>
    </row>
    <row r="16398" customFormat="false" ht="13.8" hidden="false" customHeight="false" outlineLevel="0" collapsed="false">
      <c r="A16398" s="13" t="s">
        <v>35</v>
      </c>
    </row>
    <row r="16399" customFormat="false" ht="13.8" hidden="false" customHeight="false" outlineLevel="0" collapsed="false">
      <c r="A16399" s="23" t="s">
        <v>37</v>
      </c>
    </row>
    <row r="16400" customFormat="false" ht="13.8" hidden="false" customHeight="false" outlineLevel="0" collapsed="false">
      <c r="A16400" s="23" t="s">
        <v>39</v>
      </c>
    </row>
    <row r="16401" customFormat="false" ht="13.8" hidden="false" customHeight="false" outlineLevel="0" collapsed="false">
      <c r="A16401" s="13" t="s">
        <v>41</v>
      </c>
    </row>
    <row r="16402" customFormat="false" ht="13.8" hidden="false" customHeight="false" outlineLevel="0" collapsed="false">
      <c r="A16402" s="22" t="s">
        <v>42</v>
      </c>
    </row>
    <row r="16403" customFormat="false" ht="13.8" hidden="false" customHeight="false" outlineLevel="0" collapsed="false">
      <c r="A16403" s="14" t="s">
        <v>43</v>
      </c>
    </row>
    <row r="16404" customFormat="false" ht="13.8" hidden="false" customHeight="false" outlineLevel="0" collapsed="false">
      <c r="A16404" s="24" t="s">
        <v>45</v>
      </c>
    </row>
    <row r="16405" customFormat="false" ht="13.8" hidden="false" customHeight="false" outlineLevel="0" collapsed="false">
      <c r="A16405" s="24" t="s">
        <v>47</v>
      </c>
    </row>
    <row r="16406" customFormat="false" ht="13.8" hidden="false" customHeight="false" outlineLevel="0" collapsed="false">
      <c r="A16406" s="13" t="s">
        <v>49</v>
      </c>
    </row>
    <row r="16407" customFormat="false" ht="13.8" hidden="false" customHeight="false" outlineLevel="0" collapsed="false">
      <c r="A16407" s="24" t="s">
        <v>51</v>
      </c>
    </row>
    <row r="16408" customFormat="false" ht="13.8" hidden="false" customHeight="false" outlineLevel="0" collapsed="false">
      <c r="A16408" s="14" t="s">
        <v>53</v>
      </c>
    </row>
    <row r="16409" customFormat="false" ht="13.8" hidden="false" customHeight="false" outlineLevel="0" collapsed="false">
      <c r="A16409" s="24" t="s">
        <v>55</v>
      </c>
    </row>
    <row r="16410" customFormat="false" ht="13.8" hidden="false" customHeight="false" outlineLevel="0" collapsed="false">
      <c r="A16410" s="14" t="s">
        <v>57</v>
      </c>
    </row>
    <row r="16411" customFormat="false" ht="13.8" hidden="false" customHeight="false" outlineLevel="0" collapsed="false">
      <c r="A16411" s="14" t="s">
        <v>59</v>
      </c>
    </row>
    <row r="16412" customFormat="false" ht="13.8" hidden="false" customHeight="false" outlineLevel="0" collapsed="false">
      <c r="A16412" s="25" t="s">
        <v>61</v>
      </c>
    </row>
    <row r="16413" customFormat="false" ht="13.8" hidden="false" customHeight="false" outlineLevel="0" collapsed="false">
      <c r="A16413" s="14" t="s">
        <v>63</v>
      </c>
    </row>
    <row r="16414" customFormat="false" ht="13.8" hidden="false" customHeight="false" outlineLevel="0" collapsed="false">
      <c r="A16414" s="23" t="s">
        <v>65</v>
      </c>
    </row>
    <row r="16415" customFormat="false" ht="13.8" hidden="false" customHeight="false" outlineLevel="0" collapsed="false">
      <c r="A16415" s="23" t="s">
        <v>67</v>
      </c>
    </row>
    <row r="16416" customFormat="false" ht="13.8" hidden="false" customHeight="false" outlineLevel="0" collapsed="false">
      <c r="A16416" s="23" t="s">
        <v>69</v>
      </c>
    </row>
    <row r="16417" customFormat="false" ht="13.8" hidden="false" customHeight="false" outlineLevel="0" collapsed="false">
      <c r="A16417" s="23" t="s">
        <v>71</v>
      </c>
    </row>
    <row r="16418" customFormat="false" ht="13.8" hidden="false" customHeight="false" outlineLevel="0" collapsed="false">
      <c r="A16418" s="13" t="s">
        <v>73</v>
      </c>
    </row>
    <row r="16419" customFormat="false" ht="13.8" hidden="false" customHeight="false" outlineLevel="0" collapsed="false">
      <c r="A16419" s="13" t="s">
        <v>75</v>
      </c>
    </row>
    <row r="16420" customFormat="false" ht="13.8" hidden="false" customHeight="false" outlineLevel="0" collapsed="false">
      <c r="A16420" s="13" t="s">
        <v>77</v>
      </c>
    </row>
    <row r="16421" customFormat="false" ht="13.8" hidden="false" customHeight="false" outlineLevel="0" collapsed="false">
      <c r="A16421" s="26" t="s">
        <v>80</v>
      </c>
    </row>
    <row r="16422" customFormat="false" ht="13.8" hidden="false" customHeight="false" outlineLevel="0" collapsed="false">
      <c r="A16422" s="27" t="s">
        <v>82</v>
      </c>
    </row>
    <row r="16423" customFormat="false" ht="13.8" hidden="false" customHeight="false" outlineLevel="0" collapsed="false">
      <c r="A16423" s="23" t="s">
        <v>84</v>
      </c>
    </row>
    <row r="16424" customFormat="false" ht="13.8" hidden="false" customHeight="false" outlineLevel="0" collapsed="false">
      <c r="A16424" s="23" t="s">
        <v>86</v>
      </c>
    </row>
    <row r="16425" customFormat="false" ht="13.8" hidden="false" customHeight="false" outlineLevel="0" collapsed="false">
      <c r="A16425" s="23" t="s">
        <v>88</v>
      </c>
    </row>
    <row r="16426" customFormat="false" ht="13.8" hidden="false" customHeight="false" outlineLevel="0" collapsed="false">
      <c r="A16426" s="23" t="s">
        <v>90</v>
      </c>
    </row>
    <row r="16427" customFormat="false" ht="13.8" hidden="false" customHeight="false" outlineLevel="0" collapsed="false">
      <c r="A16427" s="13" t="s">
        <v>92</v>
      </c>
    </row>
    <row r="16428" customFormat="false" ht="13.8" hidden="false" customHeight="false" outlineLevel="0" collapsed="false">
      <c r="A16428" s="13" t="s">
        <v>94</v>
      </c>
    </row>
    <row r="16429" customFormat="false" ht="13.8" hidden="false" customHeight="false" outlineLevel="0" collapsed="false">
      <c r="A16429" s="13" t="s">
        <v>95</v>
      </c>
    </row>
    <row r="16430" customFormat="false" ht="13.8" hidden="false" customHeight="false" outlineLevel="0" collapsed="false">
      <c r="A16430" s="23" t="s">
        <v>97</v>
      </c>
    </row>
    <row r="16431" customFormat="false" ht="13.8" hidden="false" customHeight="false" outlineLevel="0" collapsed="false">
      <c r="A16431" s="23" t="s">
        <v>99</v>
      </c>
    </row>
    <row r="16432" customFormat="false" ht="13.8" hidden="false" customHeight="false" outlineLevel="0" collapsed="false">
      <c r="A16432" s="23" t="s">
        <v>101</v>
      </c>
    </row>
    <row r="16433" customFormat="false" ht="13.8" hidden="false" customHeight="false" outlineLevel="0" collapsed="false">
      <c r="A16433" s="23" t="s">
        <v>103</v>
      </c>
    </row>
    <row r="16434" customFormat="false" ht="13.8" hidden="false" customHeight="false" outlineLevel="0" collapsed="false">
      <c r="A16434" s="13" t="s">
        <v>105</v>
      </c>
    </row>
    <row r="16435" customFormat="false" ht="13.8" hidden="false" customHeight="false" outlineLevel="0" collapsed="false">
      <c r="A16435" s="13" t="s">
        <v>107</v>
      </c>
    </row>
    <row r="16436" customFormat="false" ht="13.8" hidden="false" customHeight="false" outlineLevel="0" collapsed="false">
      <c r="A16436" s="23" t="s">
        <v>109</v>
      </c>
    </row>
    <row r="16437" customFormat="false" ht="13.8" hidden="false" customHeight="false" outlineLevel="0" collapsed="false">
      <c r="A16437" s="23" t="s">
        <v>111</v>
      </c>
    </row>
    <row r="16438" customFormat="false" ht="13.8" hidden="false" customHeight="false" outlineLevel="0" collapsed="false">
      <c r="A16438" s="23" t="s">
        <v>113</v>
      </c>
    </row>
    <row r="16439" customFormat="false" ht="13.8" hidden="false" customHeight="false" outlineLevel="0" collapsed="false">
      <c r="A16439" s="23" t="s">
        <v>115</v>
      </c>
    </row>
    <row r="16440" customFormat="false" ht="13.8" hidden="false" customHeight="false" outlineLevel="0" collapsed="false">
      <c r="A16440" s="13" t="s">
        <v>117</v>
      </c>
    </row>
    <row r="16441" customFormat="false" ht="13.8" hidden="false" customHeight="false" outlineLevel="0" collapsed="false">
      <c r="A16441" s="13" t="s">
        <v>119</v>
      </c>
    </row>
    <row r="16442" customFormat="false" ht="13.8" hidden="false" customHeight="false" outlineLevel="0" collapsed="false">
      <c r="A16442" s="23" t="s">
        <v>121</v>
      </c>
    </row>
    <row r="16443" customFormat="false" ht="13.8" hidden="false" customHeight="false" outlineLevel="0" collapsed="false">
      <c r="A16443" s="23" t="s">
        <v>123</v>
      </c>
    </row>
    <row r="16444" customFormat="false" ht="13.8" hidden="false" customHeight="false" outlineLevel="0" collapsed="false">
      <c r="A16444" s="23" t="s">
        <v>125</v>
      </c>
    </row>
    <row r="16445" customFormat="false" ht="13.8" hidden="false" customHeight="false" outlineLevel="0" collapsed="false">
      <c r="A16445" s="23" t="s">
        <v>127</v>
      </c>
    </row>
    <row r="32770" customFormat="false" ht="13.8" hidden="false" customHeight="false" outlineLevel="0" collapsed="false">
      <c r="A32770" s="5" t="s">
        <v>4</v>
      </c>
    </row>
    <row r="32771" customFormat="false" ht="13.8" hidden="false" customHeight="false" outlineLevel="0" collapsed="false">
      <c r="A32771" s="20" t="s">
        <v>9</v>
      </c>
    </row>
    <row r="32772" customFormat="false" ht="13.8" hidden="false" customHeight="false" outlineLevel="0" collapsed="false">
      <c r="A32772" s="21" t="s">
        <v>12</v>
      </c>
    </row>
    <row r="32773" customFormat="false" ht="13.8" hidden="false" customHeight="false" outlineLevel="0" collapsed="false">
      <c r="A32773" s="10" t="s">
        <v>15</v>
      </c>
    </row>
    <row r="32774" customFormat="false" ht="13.8" hidden="false" customHeight="false" outlineLevel="0" collapsed="false">
      <c r="A32774" s="10" t="s">
        <v>18</v>
      </c>
    </row>
    <row r="32775" customFormat="false" ht="13.8" hidden="false" customHeight="false" outlineLevel="0" collapsed="false">
      <c r="A32775" s="10" t="s">
        <v>20</v>
      </c>
    </row>
    <row r="32776" customFormat="false" ht="13.8" hidden="false" customHeight="false" outlineLevel="0" collapsed="false">
      <c r="A32776" s="22" t="s">
        <v>23</v>
      </c>
    </row>
    <row r="32777" customFormat="false" ht="13.8" hidden="false" customHeight="false" outlineLevel="0" collapsed="false">
      <c r="A32777" s="23" t="s">
        <v>25</v>
      </c>
    </row>
    <row r="32778" customFormat="false" ht="13.8" hidden="false" customHeight="false" outlineLevel="0" collapsed="false">
      <c r="A32778" s="23" t="s">
        <v>27</v>
      </c>
    </row>
    <row r="32779" customFormat="false" ht="13.8" hidden="false" customHeight="false" outlineLevel="0" collapsed="false">
      <c r="A32779" s="13" t="s">
        <v>29</v>
      </c>
    </row>
    <row r="32780" customFormat="false" ht="13.8" hidden="false" customHeight="false" outlineLevel="0" collapsed="false">
      <c r="A32780" s="23" t="s">
        <v>31</v>
      </c>
    </row>
    <row r="32781" customFormat="false" ht="13.8" hidden="false" customHeight="false" outlineLevel="0" collapsed="false">
      <c r="A32781" s="23" t="s">
        <v>33</v>
      </c>
    </row>
    <row r="32782" customFormat="false" ht="13.8" hidden="false" customHeight="false" outlineLevel="0" collapsed="false">
      <c r="A32782" s="13" t="s">
        <v>35</v>
      </c>
    </row>
    <row r="32783" customFormat="false" ht="13.8" hidden="false" customHeight="false" outlineLevel="0" collapsed="false">
      <c r="A32783" s="23" t="s">
        <v>37</v>
      </c>
    </row>
    <row r="32784" customFormat="false" ht="13.8" hidden="false" customHeight="false" outlineLevel="0" collapsed="false">
      <c r="A32784" s="23" t="s">
        <v>39</v>
      </c>
    </row>
    <row r="32785" customFormat="false" ht="13.8" hidden="false" customHeight="false" outlineLevel="0" collapsed="false">
      <c r="A32785" s="13" t="s">
        <v>41</v>
      </c>
    </row>
    <row r="32786" customFormat="false" ht="13.8" hidden="false" customHeight="false" outlineLevel="0" collapsed="false">
      <c r="A32786" s="22" t="s">
        <v>42</v>
      </c>
    </row>
    <row r="32787" customFormat="false" ht="13.8" hidden="false" customHeight="false" outlineLevel="0" collapsed="false">
      <c r="A32787" s="14" t="s">
        <v>43</v>
      </c>
    </row>
    <row r="32788" customFormat="false" ht="13.8" hidden="false" customHeight="false" outlineLevel="0" collapsed="false">
      <c r="A32788" s="24" t="s">
        <v>45</v>
      </c>
    </row>
    <row r="32789" customFormat="false" ht="13.8" hidden="false" customHeight="false" outlineLevel="0" collapsed="false">
      <c r="A32789" s="24" t="s">
        <v>47</v>
      </c>
    </row>
    <row r="32790" customFormat="false" ht="13.8" hidden="false" customHeight="false" outlineLevel="0" collapsed="false">
      <c r="A32790" s="13" t="s">
        <v>49</v>
      </c>
    </row>
    <row r="32791" customFormat="false" ht="13.8" hidden="false" customHeight="false" outlineLevel="0" collapsed="false">
      <c r="A32791" s="24" t="s">
        <v>51</v>
      </c>
    </row>
    <row r="32792" customFormat="false" ht="13.8" hidden="false" customHeight="false" outlineLevel="0" collapsed="false">
      <c r="A32792" s="14" t="s">
        <v>53</v>
      </c>
    </row>
    <row r="32793" customFormat="false" ht="13.8" hidden="false" customHeight="false" outlineLevel="0" collapsed="false">
      <c r="A32793" s="24" t="s">
        <v>55</v>
      </c>
    </row>
    <row r="32794" customFormat="false" ht="13.8" hidden="false" customHeight="false" outlineLevel="0" collapsed="false">
      <c r="A32794" s="14" t="s">
        <v>57</v>
      </c>
    </row>
    <row r="32795" customFormat="false" ht="13.8" hidden="false" customHeight="false" outlineLevel="0" collapsed="false">
      <c r="A32795" s="14" t="s">
        <v>59</v>
      </c>
    </row>
    <row r="32796" customFormat="false" ht="13.8" hidden="false" customHeight="false" outlineLevel="0" collapsed="false">
      <c r="A32796" s="25" t="s">
        <v>61</v>
      </c>
    </row>
    <row r="32797" customFormat="false" ht="13.8" hidden="false" customHeight="false" outlineLevel="0" collapsed="false">
      <c r="A32797" s="14" t="s">
        <v>63</v>
      </c>
    </row>
    <row r="32798" customFormat="false" ht="13.8" hidden="false" customHeight="false" outlineLevel="0" collapsed="false">
      <c r="A32798" s="23" t="s">
        <v>65</v>
      </c>
    </row>
    <row r="32799" customFormat="false" ht="13.8" hidden="false" customHeight="false" outlineLevel="0" collapsed="false">
      <c r="A32799" s="23" t="s">
        <v>67</v>
      </c>
    </row>
    <row r="32800" customFormat="false" ht="13.8" hidden="false" customHeight="false" outlineLevel="0" collapsed="false">
      <c r="A32800" s="23" t="s">
        <v>69</v>
      </c>
    </row>
    <row r="32801" customFormat="false" ht="13.8" hidden="false" customHeight="false" outlineLevel="0" collapsed="false">
      <c r="A32801" s="23" t="s">
        <v>71</v>
      </c>
    </row>
    <row r="32802" customFormat="false" ht="13.8" hidden="false" customHeight="false" outlineLevel="0" collapsed="false">
      <c r="A32802" s="13" t="s">
        <v>73</v>
      </c>
    </row>
    <row r="32803" customFormat="false" ht="13.8" hidden="false" customHeight="false" outlineLevel="0" collapsed="false">
      <c r="A32803" s="13" t="s">
        <v>75</v>
      </c>
    </row>
    <row r="32804" customFormat="false" ht="13.8" hidden="false" customHeight="false" outlineLevel="0" collapsed="false">
      <c r="A32804" s="13" t="s">
        <v>77</v>
      </c>
    </row>
    <row r="32805" customFormat="false" ht="13.8" hidden="false" customHeight="false" outlineLevel="0" collapsed="false">
      <c r="A32805" s="26" t="s">
        <v>80</v>
      </c>
    </row>
    <row r="32806" customFormat="false" ht="13.8" hidden="false" customHeight="false" outlineLevel="0" collapsed="false">
      <c r="A32806" s="27" t="s">
        <v>82</v>
      </c>
    </row>
    <row r="32807" customFormat="false" ht="13.8" hidden="false" customHeight="false" outlineLevel="0" collapsed="false">
      <c r="A32807" s="23" t="s">
        <v>84</v>
      </c>
    </row>
    <row r="32808" customFormat="false" ht="13.8" hidden="false" customHeight="false" outlineLevel="0" collapsed="false">
      <c r="A32808" s="23" t="s">
        <v>86</v>
      </c>
    </row>
    <row r="32809" customFormat="false" ht="13.8" hidden="false" customHeight="false" outlineLevel="0" collapsed="false">
      <c r="A32809" s="23" t="s">
        <v>88</v>
      </c>
    </row>
    <row r="32810" customFormat="false" ht="13.8" hidden="false" customHeight="false" outlineLevel="0" collapsed="false">
      <c r="A32810" s="23" t="s">
        <v>90</v>
      </c>
    </row>
    <row r="32811" customFormat="false" ht="13.8" hidden="false" customHeight="false" outlineLevel="0" collapsed="false">
      <c r="A32811" s="13" t="s">
        <v>92</v>
      </c>
    </row>
    <row r="32812" customFormat="false" ht="13.8" hidden="false" customHeight="false" outlineLevel="0" collapsed="false">
      <c r="A32812" s="13" t="s">
        <v>94</v>
      </c>
    </row>
    <row r="32813" customFormat="false" ht="13.8" hidden="false" customHeight="false" outlineLevel="0" collapsed="false">
      <c r="A32813" s="13" t="s">
        <v>95</v>
      </c>
    </row>
    <row r="32814" customFormat="false" ht="13.8" hidden="false" customHeight="false" outlineLevel="0" collapsed="false">
      <c r="A32814" s="23" t="s">
        <v>97</v>
      </c>
    </row>
    <row r="32815" customFormat="false" ht="13.8" hidden="false" customHeight="false" outlineLevel="0" collapsed="false">
      <c r="A32815" s="23" t="s">
        <v>99</v>
      </c>
    </row>
    <row r="32816" customFormat="false" ht="13.8" hidden="false" customHeight="false" outlineLevel="0" collapsed="false">
      <c r="A32816" s="23" t="s">
        <v>101</v>
      </c>
    </row>
    <row r="32817" customFormat="false" ht="13.8" hidden="false" customHeight="false" outlineLevel="0" collapsed="false">
      <c r="A32817" s="23" t="s">
        <v>103</v>
      </c>
    </row>
    <row r="32818" customFormat="false" ht="13.8" hidden="false" customHeight="false" outlineLevel="0" collapsed="false">
      <c r="A32818" s="13" t="s">
        <v>105</v>
      </c>
    </row>
    <row r="32819" customFormat="false" ht="13.8" hidden="false" customHeight="false" outlineLevel="0" collapsed="false">
      <c r="A32819" s="13" t="s">
        <v>107</v>
      </c>
    </row>
    <row r="32820" customFormat="false" ht="13.8" hidden="false" customHeight="false" outlineLevel="0" collapsed="false">
      <c r="A32820" s="23" t="s">
        <v>109</v>
      </c>
    </row>
    <row r="32821" customFormat="false" ht="13.8" hidden="false" customHeight="false" outlineLevel="0" collapsed="false">
      <c r="A32821" s="23" t="s">
        <v>111</v>
      </c>
    </row>
    <row r="32822" customFormat="false" ht="13.8" hidden="false" customHeight="false" outlineLevel="0" collapsed="false">
      <c r="A32822" s="23" t="s">
        <v>113</v>
      </c>
    </row>
    <row r="32823" customFormat="false" ht="13.8" hidden="false" customHeight="false" outlineLevel="0" collapsed="false">
      <c r="A32823" s="23" t="s">
        <v>115</v>
      </c>
    </row>
    <row r="32824" customFormat="false" ht="13.8" hidden="false" customHeight="false" outlineLevel="0" collapsed="false">
      <c r="A32824" s="13" t="s">
        <v>117</v>
      </c>
    </row>
    <row r="32825" customFormat="false" ht="13.8" hidden="false" customHeight="false" outlineLevel="0" collapsed="false">
      <c r="A32825" s="13" t="s">
        <v>119</v>
      </c>
    </row>
    <row r="32826" customFormat="false" ht="13.8" hidden="false" customHeight="false" outlineLevel="0" collapsed="false">
      <c r="A32826" s="23" t="s">
        <v>121</v>
      </c>
    </row>
    <row r="32827" customFormat="false" ht="13.8" hidden="false" customHeight="false" outlineLevel="0" collapsed="false">
      <c r="A32827" s="23" t="s">
        <v>123</v>
      </c>
    </row>
    <row r="32828" customFormat="false" ht="13.8" hidden="false" customHeight="false" outlineLevel="0" collapsed="false">
      <c r="A32828" s="23" t="s">
        <v>125</v>
      </c>
    </row>
    <row r="32829" customFormat="false" ht="13.8" hidden="false" customHeight="false" outlineLevel="0" collapsed="false">
      <c r="A32829" s="23" t="s">
        <v>127</v>
      </c>
    </row>
    <row r="49154" customFormat="false" ht="13.8" hidden="false" customHeight="false" outlineLevel="0" collapsed="false">
      <c r="A49154" s="5" t="s">
        <v>4</v>
      </c>
    </row>
    <row r="49155" customFormat="false" ht="13.8" hidden="false" customHeight="false" outlineLevel="0" collapsed="false">
      <c r="A49155" s="20" t="s">
        <v>9</v>
      </c>
    </row>
    <row r="49156" customFormat="false" ht="13.8" hidden="false" customHeight="false" outlineLevel="0" collapsed="false">
      <c r="A49156" s="21" t="s">
        <v>12</v>
      </c>
    </row>
    <row r="49157" customFormat="false" ht="13.8" hidden="false" customHeight="false" outlineLevel="0" collapsed="false">
      <c r="A49157" s="10" t="s">
        <v>15</v>
      </c>
    </row>
    <row r="49158" customFormat="false" ht="13.8" hidden="false" customHeight="false" outlineLevel="0" collapsed="false">
      <c r="A49158" s="10" t="s">
        <v>18</v>
      </c>
    </row>
    <row r="49159" customFormat="false" ht="13.8" hidden="false" customHeight="false" outlineLevel="0" collapsed="false">
      <c r="A49159" s="10" t="s">
        <v>20</v>
      </c>
    </row>
    <row r="49160" customFormat="false" ht="13.8" hidden="false" customHeight="false" outlineLevel="0" collapsed="false">
      <c r="A49160" s="22" t="s">
        <v>23</v>
      </c>
    </row>
    <row r="49161" customFormat="false" ht="13.8" hidden="false" customHeight="false" outlineLevel="0" collapsed="false">
      <c r="A49161" s="23" t="s">
        <v>25</v>
      </c>
    </row>
    <row r="49162" customFormat="false" ht="13.8" hidden="false" customHeight="false" outlineLevel="0" collapsed="false">
      <c r="A49162" s="23" t="s">
        <v>27</v>
      </c>
    </row>
    <row r="49163" customFormat="false" ht="13.8" hidden="false" customHeight="false" outlineLevel="0" collapsed="false">
      <c r="A49163" s="13" t="s">
        <v>29</v>
      </c>
    </row>
    <row r="49164" customFormat="false" ht="13.8" hidden="false" customHeight="false" outlineLevel="0" collapsed="false">
      <c r="A49164" s="23" t="s">
        <v>31</v>
      </c>
    </row>
    <row r="49165" customFormat="false" ht="13.8" hidden="false" customHeight="false" outlineLevel="0" collapsed="false">
      <c r="A49165" s="23" t="s">
        <v>33</v>
      </c>
    </row>
    <row r="49166" customFormat="false" ht="13.8" hidden="false" customHeight="false" outlineLevel="0" collapsed="false">
      <c r="A49166" s="13" t="s">
        <v>35</v>
      </c>
    </row>
    <row r="49167" customFormat="false" ht="13.8" hidden="false" customHeight="false" outlineLevel="0" collapsed="false">
      <c r="A49167" s="23" t="s">
        <v>37</v>
      </c>
    </row>
    <row r="49168" customFormat="false" ht="13.8" hidden="false" customHeight="false" outlineLevel="0" collapsed="false">
      <c r="A49168" s="23" t="s">
        <v>39</v>
      </c>
    </row>
    <row r="49169" customFormat="false" ht="13.8" hidden="false" customHeight="false" outlineLevel="0" collapsed="false">
      <c r="A49169" s="13" t="s">
        <v>41</v>
      </c>
    </row>
    <row r="49170" customFormat="false" ht="13.8" hidden="false" customHeight="false" outlineLevel="0" collapsed="false">
      <c r="A49170" s="22" t="s">
        <v>42</v>
      </c>
    </row>
    <row r="49171" customFormat="false" ht="13.8" hidden="false" customHeight="false" outlineLevel="0" collapsed="false">
      <c r="A49171" s="14" t="s">
        <v>43</v>
      </c>
    </row>
    <row r="49172" customFormat="false" ht="13.8" hidden="false" customHeight="false" outlineLevel="0" collapsed="false">
      <c r="A49172" s="24" t="s">
        <v>45</v>
      </c>
    </row>
    <row r="49173" customFormat="false" ht="13.8" hidden="false" customHeight="false" outlineLevel="0" collapsed="false">
      <c r="A49173" s="24" t="s">
        <v>47</v>
      </c>
    </row>
    <row r="49174" customFormat="false" ht="13.8" hidden="false" customHeight="false" outlineLevel="0" collapsed="false">
      <c r="A49174" s="13" t="s">
        <v>49</v>
      </c>
    </row>
    <row r="49175" customFormat="false" ht="13.8" hidden="false" customHeight="false" outlineLevel="0" collapsed="false">
      <c r="A49175" s="24" t="s">
        <v>51</v>
      </c>
    </row>
    <row r="49176" customFormat="false" ht="13.8" hidden="false" customHeight="false" outlineLevel="0" collapsed="false">
      <c r="A49176" s="14" t="s">
        <v>53</v>
      </c>
    </row>
    <row r="49177" customFormat="false" ht="13.8" hidden="false" customHeight="false" outlineLevel="0" collapsed="false">
      <c r="A49177" s="24" t="s">
        <v>55</v>
      </c>
    </row>
    <row r="49178" customFormat="false" ht="13.8" hidden="false" customHeight="false" outlineLevel="0" collapsed="false">
      <c r="A49178" s="14" t="s">
        <v>57</v>
      </c>
    </row>
    <row r="49179" customFormat="false" ht="13.8" hidden="false" customHeight="false" outlineLevel="0" collapsed="false">
      <c r="A49179" s="14" t="s">
        <v>59</v>
      </c>
    </row>
    <row r="49180" customFormat="false" ht="13.8" hidden="false" customHeight="false" outlineLevel="0" collapsed="false">
      <c r="A49180" s="25" t="s">
        <v>61</v>
      </c>
    </row>
    <row r="49181" customFormat="false" ht="13.8" hidden="false" customHeight="false" outlineLevel="0" collapsed="false">
      <c r="A49181" s="14" t="s">
        <v>63</v>
      </c>
    </row>
    <row r="49182" customFormat="false" ht="13.8" hidden="false" customHeight="false" outlineLevel="0" collapsed="false">
      <c r="A49182" s="23" t="s">
        <v>65</v>
      </c>
    </row>
    <row r="49183" customFormat="false" ht="13.8" hidden="false" customHeight="false" outlineLevel="0" collapsed="false">
      <c r="A49183" s="23" t="s">
        <v>67</v>
      </c>
    </row>
    <row r="49184" customFormat="false" ht="13.8" hidden="false" customHeight="false" outlineLevel="0" collapsed="false">
      <c r="A49184" s="23" t="s">
        <v>69</v>
      </c>
    </row>
    <row r="49185" customFormat="false" ht="13.8" hidden="false" customHeight="false" outlineLevel="0" collapsed="false">
      <c r="A49185" s="23" t="s">
        <v>71</v>
      </c>
    </row>
    <row r="49186" customFormat="false" ht="13.8" hidden="false" customHeight="false" outlineLevel="0" collapsed="false">
      <c r="A49186" s="13" t="s">
        <v>73</v>
      </c>
    </row>
    <row r="49187" customFormat="false" ht="13.8" hidden="false" customHeight="false" outlineLevel="0" collapsed="false">
      <c r="A49187" s="13" t="s">
        <v>75</v>
      </c>
    </row>
    <row r="49188" customFormat="false" ht="13.8" hidden="false" customHeight="false" outlineLevel="0" collapsed="false">
      <c r="A49188" s="13" t="s">
        <v>77</v>
      </c>
    </row>
    <row r="49189" customFormat="false" ht="13.8" hidden="false" customHeight="false" outlineLevel="0" collapsed="false">
      <c r="A49189" s="26" t="s">
        <v>80</v>
      </c>
    </row>
    <row r="49190" customFormat="false" ht="13.8" hidden="false" customHeight="false" outlineLevel="0" collapsed="false">
      <c r="A49190" s="27" t="s">
        <v>82</v>
      </c>
    </row>
    <row r="49191" customFormat="false" ht="13.8" hidden="false" customHeight="false" outlineLevel="0" collapsed="false">
      <c r="A49191" s="23" t="s">
        <v>84</v>
      </c>
    </row>
    <row r="49192" customFormat="false" ht="13.8" hidden="false" customHeight="false" outlineLevel="0" collapsed="false">
      <c r="A49192" s="23" t="s">
        <v>86</v>
      </c>
    </row>
    <row r="49193" customFormat="false" ht="13.8" hidden="false" customHeight="false" outlineLevel="0" collapsed="false">
      <c r="A49193" s="23" t="s">
        <v>88</v>
      </c>
    </row>
    <row r="49194" customFormat="false" ht="13.8" hidden="false" customHeight="false" outlineLevel="0" collapsed="false">
      <c r="A49194" s="23" t="s">
        <v>90</v>
      </c>
    </row>
    <row r="49195" customFormat="false" ht="13.8" hidden="false" customHeight="false" outlineLevel="0" collapsed="false">
      <c r="A49195" s="13" t="s">
        <v>92</v>
      </c>
    </row>
    <row r="49196" customFormat="false" ht="13.8" hidden="false" customHeight="false" outlineLevel="0" collapsed="false">
      <c r="A49196" s="13" t="s">
        <v>94</v>
      </c>
    </row>
    <row r="49197" customFormat="false" ht="13.8" hidden="false" customHeight="false" outlineLevel="0" collapsed="false">
      <c r="A49197" s="13" t="s">
        <v>95</v>
      </c>
    </row>
    <row r="49198" customFormat="false" ht="13.8" hidden="false" customHeight="false" outlineLevel="0" collapsed="false">
      <c r="A49198" s="23" t="s">
        <v>97</v>
      </c>
    </row>
    <row r="49199" customFormat="false" ht="13.8" hidden="false" customHeight="false" outlineLevel="0" collapsed="false">
      <c r="A49199" s="23" t="s">
        <v>99</v>
      </c>
    </row>
    <row r="49200" customFormat="false" ht="13.8" hidden="false" customHeight="false" outlineLevel="0" collapsed="false">
      <c r="A49200" s="23" t="s">
        <v>101</v>
      </c>
    </row>
    <row r="49201" customFormat="false" ht="13.8" hidden="false" customHeight="false" outlineLevel="0" collapsed="false">
      <c r="A49201" s="23" t="s">
        <v>103</v>
      </c>
    </row>
    <row r="49202" customFormat="false" ht="13.8" hidden="false" customHeight="false" outlineLevel="0" collapsed="false">
      <c r="A49202" s="13" t="s">
        <v>105</v>
      </c>
    </row>
    <row r="49203" customFormat="false" ht="13.8" hidden="false" customHeight="false" outlineLevel="0" collapsed="false">
      <c r="A49203" s="13" t="s">
        <v>107</v>
      </c>
    </row>
    <row r="49204" customFormat="false" ht="13.8" hidden="false" customHeight="false" outlineLevel="0" collapsed="false">
      <c r="A49204" s="23" t="s">
        <v>109</v>
      </c>
    </row>
    <row r="49205" customFormat="false" ht="13.8" hidden="false" customHeight="false" outlineLevel="0" collapsed="false">
      <c r="A49205" s="23" t="s">
        <v>111</v>
      </c>
    </row>
    <row r="49206" customFormat="false" ht="13.8" hidden="false" customHeight="false" outlineLevel="0" collapsed="false">
      <c r="A49206" s="23" t="s">
        <v>113</v>
      </c>
    </row>
    <row r="49207" customFormat="false" ht="13.8" hidden="false" customHeight="false" outlineLevel="0" collapsed="false">
      <c r="A49207" s="23" t="s">
        <v>115</v>
      </c>
    </row>
    <row r="49208" customFormat="false" ht="13.8" hidden="false" customHeight="false" outlineLevel="0" collapsed="false">
      <c r="A49208" s="13" t="s">
        <v>117</v>
      </c>
    </row>
    <row r="49209" customFormat="false" ht="13.8" hidden="false" customHeight="false" outlineLevel="0" collapsed="false">
      <c r="A49209" s="13" t="s">
        <v>119</v>
      </c>
    </row>
    <row r="49210" customFormat="false" ht="13.8" hidden="false" customHeight="false" outlineLevel="0" collapsed="false">
      <c r="A49210" s="23" t="s">
        <v>121</v>
      </c>
    </row>
    <row r="49211" customFormat="false" ht="13.8" hidden="false" customHeight="false" outlineLevel="0" collapsed="false">
      <c r="A49211" s="23" t="s">
        <v>123</v>
      </c>
    </row>
    <row r="49212" customFormat="false" ht="13.8" hidden="false" customHeight="false" outlineLevel="0" collapsed="false">
      <c r="A49212" s="23" t="s">
        <v>125</v>
      </c>
    </row>
    <row r="49213" customFormat="false" ht="13.8" hidden="false" customHeight="false" outlineLevel="0" collapsed="false">
      <c r="A49213" s="23" t="s">
        <v>127</v>
      </c>
    </row>
    <row r="65538" customFormat="false" ht="13.8" hidden="false" customHeight="false" outlineLevel="0" collapsed="false">
      <c r="A65538" s="5" t="s">
        <v>4</v>
      </c>
    </row>
    <row r="65539" customFormat="false" ht="13.8" hidden="false" customHeight="false" outlineLevel="0" collapsed="false">
      <c r="A65539" s="20" t="s">
        <v>9</v>
      </c>
    </row>
    <row r="65540" customFormat="false" ht="13.8" hidden="false" customHeight="false" outlineLevel="0" collapsed="false">
      <c r="A65540" s="21" t="s">
        <v>12</v>
      </c>
    </row>
    <row r="65541" customFormat="false" ht="13.8" hidden="false" customHeight="false" outlineLevel="0" collapsed="false">
      <c r="A65541" s="10" t="s">
        <v>15</v>
      </c>
    </row>
    <row r="65542" customFormat="false" ht="13.8" hidden="false" customHeight="false" outlineLevel="0" collapsed="false">
      <c r="A65542" s="10" t="s">
        <v>18</v>
      </c>
    </row>
    <row r="65543" customFormat="false" ht="13.8" hidden="false" customHeight="false" outlineLevel="0" collapsed="false">
      <c r="A65543" s="10" t="s">
        <v>20</v>
      </c>
    </row>
    <row r="65544" customFormat="false" ht="13.8" hidden="false" customHeight="false" outlineLevel="0" collapsed="false">
      <c r="A65544" s="22" t="s">
        <v>23</v>
      </c>
    </row>
    <row r="65545" customFormat="false" ht="13.8" hidden="false" customHeight="false" outlineLevel="0" collapsed="false">
      <c r="A65545" s="23" t="s">
        <v>25</v>
      </c>
    </row>
    <row r="65546" customFormat="false" ht="13.8" hidden="false" customHeight="false" outlineLevel="0" collapsed="false">
      <c r="A65546" s="23" t="s">
        <v>27</v>
      </c>
    </row>
    <row r="65547" customFormat="false" ht="13.8" hidden="false" customHeight="false" outlineLevel="0" collapsed="false">
      <c r="A65547" s="13" t="s">
        <v>29</v>
      </c>
    </row>
    <row r="65548" customFormat="false" ht="13.8" hidden="false" customHeight="false" outlineLevel="0" collapsed="false">
      <c r="A65548" s="23" t="s">
        <v>31</v>
      </c>
    </row>
    <row r="65549" customFormat="false" ht="13.8" hidden="false" customHeight="false" outlineLevel="0" collapsed="false">
      <c r="A65549" s="23" t="s">
        <v>33</v>
      </c>
    </row>
    <row r="65550" customFormat="false" ht="13.8" hidden="false" customHeight="false" outlineLevel="0" collapsed="false">
      <c r="A65550" s="13" t="s">
        <v>35</v>
      </c>
    </row>
    <row r="65551" customFormat="false" ht="13.8" hidden="false" customHeight="false" outlineLevel="0" collapsed="false">
      <c r="A65551" s="23" t="s">
        <v>37</v>
      </c>
    </row>
    <row r="65552" customFormat="false" ht="13.8" hidden="false" customHeight="false" outlineLevel="0" collapsed="false">
      <c r="A65552" s="23" t="s">
        <v>39</v>
      </c>
    </row>
    <row r="65553" customFormat="false" ht="13.8" hidden="false" customHeight="false" outlineLevel="0" collapsed="false">
      <c r="A65553" s="13" t="s">
        <v>41</v>
      </c>
    </row>
    <row r="65554" customFormat="false" ht="13.8" hidden="false" customHeight="false" outlineLevel="0" collapsed="false">
      <c r="A65554" s="22" t="s">
        <v>42</v>
      </c>
    </row>
    <row r="65555" customFormat="false" ht="13.8" hidden="false" customHeight="false" outlineLevel="0" collapsed="false">
      <c r="A65555" s="14" t="s">
        <v>43</v>
      </c>
    </row>
    <row r="65556" customFormat="false" ht="13.8" hidden="false" customHeight="false" outlineLevel="0" collapsed="false">
      <c r="A65556" s="24" t="s">
        <v>45</v>
      </c>
    </row>
    <row r="65557" customFormat="false" ht="13.8" hidden="false" customHeight="false" outlineLevel="0" collapsed="false">
      <c r="A65557" s="24" t="s">
        <v>47</v>
      </c>
    </row>
    <row r="65558" customFormat="false" ht="13.8" hidden="false" customHeight="false" outlineLevel="0" collapsed="false">
      <c r="A65558" s="13" t="s">
        <v>49</v>
      </c>
    </row>
    <row r="65559" customFormat="false" ht="13.8" hidden="false" customHeight="false" outlineLevel="0" collapsed="false">
      <c r="A65559" s="24" t="s">
        <v>51</v>
      </c>
    </row>
    <row r="65560" customFormat="false" ht="13.8" hidden="false" customHeight="false" outlineLevel="0" collapsed="false">
      <c r="A65560" s="14" t="s">
        <v>53</v>
      </c>
    </row>
    <row r="65561" customFormat="false" ht="13.8" hidden="false" customHeight="false" outlineLevel="0" collapsed="false">
      <c r="A65561" s="24" t="s">
        <v>55</v>
      </c>
    </row>
    <row r="65562" customFormat="false" ht="13.8" hidden="false" customHeight="false" outlineLevel="0" collapsed="false">
      <c r="A65562" s="14" t="s">
        <v>57</v>
      </c>
    </row>
    <row r="65563" customFormat="false" ht="13.8" hidden="false" customHeight="false" outlineLevel="0" collapsed="false">
      <c r="A65563" s="14" t="s">
        <v>59</v>
      </c>
    </row>
    <row r="65564" customFormat="false" ht="13.8" hidden="false" customHeight="false" outlineLevel="0" collapsed="false">
      <c r="A65564" s="25" t="s">
        <v>61</v>
      </c>
    </row>
    <row r="65565" customFormat="false" ht="13.8" hidden="false" customHeight="false" outlineLevel="0" collapsed="false">
      <c r="A65565" s="14" t="s">
        <v>63</v>
      </c>
    </row>
    <row r="65566" customFormat="false" ht="13.8" hidden="false" customHeight="false" outlineLevel="0" collapsed="false">
      <c r="A65566" s="23" t="s">
        <v>65</v>
      </c>
    </row>
    <row r="65567" customFormat="false" ht="13.8" hidden="false" customHeight="false" outlineLevel="0" collapsed="false">
      <c r="A65567" s="23" t="s">
        <v>67</v>
      </c>
    </row>
    <row r="65568" customFormat="false" ht="13.8" hidden="false" customHeight="false" outlineLevel="0" collapsed="false">
      <c r="A65568" s="23" t="s">
        <v>69</v>
      </c>
    </row>
    <row r="65569" customFormat="false" ht="13.8" hidden="false" customHeight="false" outlineLevel="0" collapsed="false">
      <c r="A65569" s="23" t="s">
        <v>71</v>
      </c>
    </row>
    <row r="65570" customFormat="false" ht="13.8" hidden="false" customHeight="false" outlineLevel="0" collapsed="false">
      <c r="A65570" s="13" t="s">
        <v>73</v>
      </c>
    </row>
    <row r="65571" customFormat="false" ht="13.8" hidden="false" customHeight="false" outlineLevel="0" collapsed="false">
      <c r="A65571" s="13" t="s">
        <v>75</v>
      </c>
    </row>
    <row r="65572" customFormat="false" ht="13.8" hidden="false" customHeight="false" outlineLevel="0" collapsed="false">
      <c r="A65572" s="13" t="s">
        <v>77</v>
      </c>
    </row>
    <row r="65573" customFormat="false" ht="13.8" hidden="false" customHeight="false" outlineLevel="0" collapsed="false">
      <c r="A65573" s="26" t="s">
        <v>80</v>
      </c>
    </row>
    <row r="65574" customFormat="false" ht="13.8" hidden="false" customHeight="false" outlineLevel="0" collapsed="false">
      <c r="A65574" s="27" t="s">
        <v>82</v>
      </c>
    </row>
    <row r="65575" customFormat="false" ht="13.8" hidden="false" customHeight="false" outlineLevel="0" collapsed="false">
      <c r="A65575" s="23" t="s">
        <v>84</v>
      </c>
    </row>
    <row r="65576" customFormat="false" ht="13.8" hidden="false" customHeight="false" outlineLevel="0" collapsed="false">
      <c r="A65576" s="23" t="s">
        <v>86</v>
      </c>
    </row>
    <row r="65577" customFormat="false" ht="13.8" hidden="false" customHeight="false" outlineLevel="0" collapsed="false">
      <c r="A65577" s="23" t="s">
        <v>88</v>
      </c>
    </row>
    <row r="65578" customFormat="false" ht="13.8" hidden="false" customHeight="false" outlineLevel="0" collapsed="false">
      <c r="A65578" s="23" t="s">
        <v>90</v>
      </c>
    </row>
    <row r="65579" customFormat="false" ht="13.8" hidden="false" customHeight="false" outlineLevel="0" collapsed="false">
      <c r="A65579" s="13" t="s">
        <v>92</v>
      </c>
    </row>
    <row r="65580" customFormat="false" ht="13.8" hidden="false" customHeight="false" outlineLevel="0" collapsed="false">
      <c r="A65580" s="13" t="s">
        <v>94</v>
      </c>
    </row>
    <row r="65581" customFormat="false" ht="13.8" hidden="false" customHeight="false" outlineLevel="0" collapsed="false">
      <c r="A65581" s="13" t="s">
        <v>95</v>
      </c>
    </row>
    <row r="65582" customFormat="false" ht="13.8" hidden="false" customHeight="false" outlineLevel="0" collapsed="false">
      <c r="A65582" s="23" t="s">
        <v>97</v>
      </c>
    </row>
    <row r="65583" customFormat="false" ht="13.8" hidden="false" customHeight="false" outlineLevel="0" collapsed="false">
      <c r="A65583" s="23" t="s">
        <v>99</v>
      </c>
    </row>
    <row r="65584" customFormat="false" ht="13.8" hidden="false" customHeight="false" outlineLevel="0" collapsed="false">
      <c r="A65584" s="23" t="s">
        <v>101</v>
      </c>
    </row>
    <row r="65585" customFormat="false" ht="13.8" hidden="false" customHeight="false" outlineLevel="0" collapsed="false">
      <c r="A65585" s="23" t="s">
        <v>103</v>
      </c>
    </row>
    <row r="65586" customFormat="false" ht="13.8" hidden="false" customHeight="false" outlineLevel="0" collapsed="false">
      <c r="A65586" s="13" t="s">
        <v>105</v>
      </c>
    </row>
    <row r="65587" customFormat="false" ht="13.8" hidden="false" customHeight="false" outlineLevel="0" collapsed="false">
      <c r="A65587" s="13" t="s">
        <v>107</v>
      </c>
    </row>
    <row r="65588" customFormat="false" ht="13.8" hidden="false" customHeight="false" outlineLevel="0" collapsed="false">
      <c r="A65588" s="23" t="s">
        <v>109</v>
      </c>
    </row>
    <row r="65589" customFormat="false" ht="13.8" hidden="false" customHeight="false" outlineLevel="0" collapsed="false">
      <c r="A65589" s="23" t="s">
        <v>111</v>
      </c>
    </row>
    <row r="65590" customFormat="false" ht="13.8" hidden="false" customHeight="false" outlineLevel="0" collapsed="false">
      <c r="A65590" s="23" t="s">
        <v>113</v>
      </c>
    </row>
    <row r="65591" customFormat="false" ht="13.8" hidden="false" customHeight="false" outlineLevel="0" collapsed="false">
      <c r="A65591" s="23" t="s">
        <v>115</v>
      </c>
    </row>
    <row r="65592" customFormat="false" ht="13.8" hidden="false" customHeight="false" outlineLevel="0" collapsed="false">
      <c r="A65592" s="13" t="s">
        <v>117</v>
      </c>
    </row>
    <row r="65593" customFormat="false" ht="13.8" hidden="false" customHeight="false" outlineLevel="0" collapsed="false">
      <c r="A65593" s="13" t="s">
        <v>119</v>
      </c>
    </row>
    <row r="65594" customFormat="false" ht="13.8" hidden="false" customHeight="false" outlineLevel="0" collapsed="false">
      <c r="A65594" s="23" t="s">
        <v>121</v>
      </c>
    </row>
    <row r="65595" customFormat="false" ht="13.8" hidden="false" customHeight="false" outlineLevel="0" collapsed="false">
      <c r="A65595" s="23" t="s">
        <v>123</v>
      </c>
    </row>
    <row r="65596" customFormat="false" ht="13.8" hidden="false" customHeight="false" outlineLevel="0" collapsed="false">
      <c r="A65596" s="23" t="s">
        <v>125</v>
      </c>
    </row>
    <row r="65597" customFormat="false" ht="13.8" hidden="false" customHeight="false" outlineLevel="0" collapsed="false">
      <c r="A65597" s="23" t="s">
        <v>127</v>
      </c>
    </row>
    <row r="81922" customFormat="false" ht="13.8" hidden="false" customHeight="false" outlineLevel="0" collapsed="false">
      <c r="A81922" s="5" t="s">
        <v>4</v>
      </c>
    </row>
    <row r="81923" customFormat="false" ht="13.8" hidden="false" customHeight="false" outlineLevel="0" collapsed="false">
      <c r="A81923" s="20" t="s">
        <v>9</v>
      </c>
    </row>
    <row r="81924" customFormat="false" ht="13.8" hidden="false" customHeight="false" outlineLevel="0" collapsed="false">
      <c r="A81924" s="21" t="s">
        <v>12</v>
      </c>
    </row>
    <row r="81925" customFormat="false" ht="13.8" hidden="false" customHeight="false" outlineLevel="0" collapsed="false">
      <c r="A81925" s="10" t="s">
        <v>15</v>
      </c>
    </row>
    <row r="81926" customFormat="false" ht="13.8" hidden="false" customHeight="false" outlineLevel="0" collapsed="false">
      <c r="A81926" s="10" t="s">
        <v>18</v>
      </c>
    </row>
    <row r="81927" customFormat="false" ht="13.8" hidden="false" customHeight="false" outlineLevel="0" collapsed="false">
      <c r="A81927" s="10" t="s">
        <v>20</v>
      </c>
    </row>
    <row r="81928" customFormat="false" ht="13.8" hidden="false" customHeight="false" outlineLevel="0" collapsed="false">
      <c r="A81928" s="22" t="s">
        <v>23</v>
      </c>
    </row>
    <row r="81929" customFormat="false" ht="13.8" hidden="false" customHeight="false" outlineLevel="0" collapsed="false">
      <c r="A81929" s="23" t="s">
        <v>25</v>
      </c>
    </row>
    <row r="81930" customFormat="false" ht="13.8" hidden="false" customHeight="false" outlineLevel="0" collapsed="false">
      <c r="A81930" s="23" t="s">
        <v>27</v>
      </c>
    </row>
    <row r="81931" customFormat="false" ht="13.8" hidden="false" customHeight="false" outlineLevel="0" collapsed="false">
      <c r="A81931" s="13" t="s">
        <v>29</v>
      </c>
    </row>
    <row r="81932" customFormat="false" ht="13.8" hidden="false" customHeight="false" outlineLevel="0" collapsed="false">
      <c r="A81932" s="23" t="s">
        <v>31</v>
      </c>
    </row>
    <row r="81933" customFormat="false" ht="13.8" hidden="false" customHeight="false" outlineLevel="0" collapsed="false">
      <c r="A81933" s="23" t="s">
        <v>33</v>
      </c>
    </row>
    <row r="81934" customFormat="false" ht="13.8" hidden="false" customHeight="false" outlineLevel="0" collapsed="false">
      <c r="A81934" s="13" t="s">
        <v>35</v>
      </c>
    </row>
    <row r="81935" customFormat="false" ht="13.8" hidden="false" customHeight="false" outlineLevel="0" collapsed="false">
      <c r="A81935" s="23" t="s">
        <v>37</v>
      </c>
    </row>
    <row r="81936" customFormat="false" ht="13.8" hidden="false" customHeight="false" outlineLevel="0" collapsed="false">
      <c r="A81936" s="23" t="s">
        <v>39</v>
      </c>
    </row>
    <row r="81937" customFormat="false" ht="13.8" hidden="false" customHeight="false" outlineLevel="0" collapsed="false">
      <c r="A81937" s="13" t="s">
        <v>41</v>
      </c>
    </row>
    <row r="81938" customFormat="false" ht="13.8" hidden="false" customHeight="false" outlineLevel="0" collapsed="false">
      <c r="A81938" s="22" t="s">
        <v>42</v>
      </c>
    </row>
    <row r="81939" customFormat="false" ht="13.8" hidden="false" customHeight="false" outlineLevel="0" collapsed="false">
      <c r="A81939" s="14" t="s">
        <v>43</v>
      </c>
    </row>
    <row r="81940" customFormat="false" ht="13.8" hidden="false" customHeight="false" outlineLevel="0" collapsed="false">
      <c r="A81940" s="24" t="s">
        <v>45</v>
      </c>
    </row>
    <row r="81941" customFormat="false" ht="13.8" hidden="false" customHeight="false" outlineLevel="0" collapsed="false">
      <c r="A81941" s="24" t="s">
        <v>47</v>
      </c>
    </row>
    <row r="81942" customFormat="false" ht="13.8" hidden="false" customHeight="false" outlineLevel="0" collapsed="false">
      <c r="A81942" s="13" t="s">
        <v>49</v>
      </c>
    </row>
    <row r="81943" customFormat="false" ht="13.8" hidden="false" customHeight="false" outlineLevel="0" collapsed="false">
      <c r="A81943" s="24" t="s">
        <v>51</v>
      </c>
    </row>
    <row r="81944" customFormat="false" ht="13.8" hidden="false" customHeight="false" outlineLevel="0" collapsed="false">
      <c r="A81944" s="14" t="s">
        <v>53</v>
      </c>
    </row>
    <row r="81945" customFormat="false" ht="13.8" hidden="false" customHeight="false" outlineLevel="0" collapsed="false">
      <c r="A81945" s="24" t="s">
        <v>55</v>
      </c>
    </row>
    <row r="81946" customFormat="false" ht="13.8" hidden="false" customHeight="false" outlineLevel="0" collapsed="false">
      <c r="A81946" s="14" t="s">
        <v>57</v>
      </c>
    </row>
    <row r="81947" customFormat="false" ht="13.8" hidden="false" customHeight="false" outlineLevel="0" collapsed="false">
      <c r="A81947" s="14" t="s">
        <v>59</v>
      </c>
    </row>
    <row r="81948" customFormat="false" ht="13.8" hidden="false" customHeight="false" outlineLevel="0" collapsed="false">
      <c r="A81948" s="25" t="s">
        <v>61</v>
      </c>
    </row>
    <row r="81949" customFormat="false" ht="13.8" hidden="false" customHeight="false" outlineLevel="0" collapsed="false">
      <c r="A81949" s="14" t="s">
        <v>63</v>
      </c>
    </row>
    <row r="81950" customFormat="false" ht="13.8" hidden="false" customHeight="false" outlineLevel="0" collapsed="false">
      <c r="A81950" s="23" t="s">
        <v>65</v>
      </c>
    </row>
    <row r="81951" customFormat="false" ht="13.8" hidden="false" customHeight="false" outlineLevel="0" collapsed="false">
      <c r="A81951" s="23" t="s">
        <v>67</v>
      </c>
    </row>
    <row r="81952" customFormat="false" ht="13.8" hidden="false" customHeight="false" outlineLevel="0" collapsed="false">
      <c r="A81952" s="23" t="s">
        <v>69</v>
      </c>
    </row>
    <row r="81953" customFormat="false" ht="13.8" hidden="false" customHeight="false" outlineLevel="0" collapsed="false">
      <c r="A81953" s="23" t="s">
        <v>71</v>
      </c>
    </row>
    <row r="81954" customFormat="false" ht="13.8" hidden="false" customHeight="false" outlineLevel="0" collapsed="false">
      <c r="A81954" s="13" t="s">
        <v>73</v>
      </c>
    </row>
    <row r="81955" customFormat="false" ht="13.8" hidden="false" customHeight="false" outlineLevel="0" collapsed="false">
      <c r="A81955" s="13" t="s">
        <v>75</v>
      </c>
    </row>
    <row r="81956" customFormat="false" ht="13.8" hidden="false" customHeight="false" outlineLevel="0" collapsed="false">
      <c r="A81956" s="13" t="s">
        <v>77</v>
      </c>
    </row>
    <row r="81957" customFormat="false" ht="13.8" hidden="false" customHeight="false" outlineLevel="0" collapsed="false">
      <c r="A81957" s="26" t="s">
        <v>80</v>
      </c>
    </row>
    <row r="81958" customFormat="false" ht="13.8" hidden="false" customHeight="false" outlineLevel="0" collapsed="false">
      <c r="A81958" s="27" t="s">
        <v>82</v>
      </c>
    </row>
    <row r="81959" customFormat="false" ht="13.8" hidden="false" customHeight="false" outlineLevel="0" collapsed="false">
      <c r="A81959" s="23" t="s">
        <v>84</v>
      </c>
    </row>
    <row r="81960" customFormat="false" ht="13.8" hidden="false" customHeight="false" outlineLevel="0" collapsed="false">
      <c r="A81960" s="23" t="s">
        <v>86</v>
      </c>
    </row>
    <row r="81961" customFormat="false" ht="13.8" hidden="false" customHeight="false" outlineLevel="0" collapsed="false">
      <c r="A81961" s="23" t="s">
        <v>88</v>
      </c>
    </row>
    <row r="81962" customFormat="false" ht="13.8" hidden="false" customHeight="false" outlineLevel="0" collapsed="false">
      <c r="A81962" s="23" t="s">
        <v>90</v>
      </c>
    </row>
    <row r="81963" customFormat="false" ht="13.8" hidden="false" customHeight="false" outlineLevel="0" collapsed="false">
      <c r="A81963" s="13" t="s">
        <v>92</v>
      </c>
    </row>
    <row r="81964" customFormat="false" ht="13.8" hidden="false" customHeight="false" outlineLevel="0" collapsed="false">
      <c r="A81964" s="13" t="s">
        <v>94</v>
      </c>
    </row>
    <row r="81965" customFormat="false" ht="13.8" hidden="false" customHeight="false" outlineLevel="0" collapsed="false">
      <c r="A81965" s="13" t="s">
        <v>95</v>
      </c>
    </row>
    <row r="81966" customFormat="false" ht="13.8" hidden="false" customHeight="false" outlineLevel="0" collapsed="false">
      <c r="A81966" s="23" t="s">
        <v>97</v>
      </c>
    </row>
    <row r="81967" customFormat="false" ht="13.8" hidden="false" customHeight="false" outlineLevel="0" collapsed="false">
      <c r="A81967" s="23" t="s">
        <v>99</v>
      </c>
    </row>
    <row r="81968" customFormat="false" ht="13.8" hidden="false" customHeight="false" outlineLevel="0" collapsed="false">
      <c r="A81968" s="23" t="s">
        <v>101</v>
      </c>
    </row>
    <row r="81969" customFormat="false" ht="13.8" hidden="false" customHeight="false" outlineLevel="0" collapsed="false">
      <c r="A81969" s="23" t="s">
        <v>103</v>
      </c>
    </row>
    <row r="81970" customFormat="false" ht="13.8" hidden="false" customHeight="false" outlineLevel="0" collapsed="false">
      <c r="A81970" s="13" t="s">
        <v>105</v>
      </c>
    </row>
    <row r="81971" customFormat="false" ht="13.8" hidden="false" customHeight="false" outlineLevel="0" collapsed="false">
      <c r="A81971" s="13" t="s">
        <v>107</v>
      </c>
    </row>
    <row r="81972" customFormat="false" ht="13.8" hidden="false" customHeight="false" outlineLevel="0" collapsed="false">
      <c r="A81972" s="23" t="s">
        <v>109</v>
      </c>
    </row>
    <row r="81973" customFormat="false" ht="13.8" hidden="false" customHeight="false" outlineLevel="0" collapsed="false">
      <c r="A81973" s="23" t="s">
        <v>111</v>
      </c>
    </row>
    <row r="81974" customFormat="false" ht="13.8" hidden="false" customHeight="false" outlineLevel="0" collapsed="false">
      <c r="A81974" s="23" t="s">
        <v>113</v>
      </c>
    </row>
    <row r="81975" customFormat="false" ht="13.8" hidden="false" customHeight="false" outlineLevel="0" collapsed="false">
      <c r="A81975" s="23" t="s">
        <v>115</v>
      </c>
    </row>
    <row r="81976" customFormat="false" ht="13.8" hidden="false" customHeight="false" outlineLevel="0" collapsed="false">
      <c r="A81976" s="13" t="s">
        <v>117</v>
      </c>
    </row>
    <row r="81977" customFormat="false" ht="13.8" hidden="false" customHeight="false" outlineLevel="0" collapsed="false">
      <c r="A81977" s="13" t="s">
        <v>119</v>
      </c>
    </row>
    <row r="81978" customFormat="false" ht="13.8" hidden="false" customHeight="false" outlineLevel="0" collapsed="false">
      <c r="A81978" s="23" t="s">
        <v>121</v>
      </c>
    </row>
    <row r="81979" customFormat="false" ht="13.8" hidden="false" customHeight="false" outlineLevel="0" collapsed="false">
      <c r="A81979" s="23" t="s">
        <v>123</v>
      </c>
    </row>
    <row r="81980" customFormat="false" ht="13.8" hidden="false" customHeight="false" outlineLevel="0" collapsed="false">
      <c r="A81980" s="23" t="s">
        <v>125</v>
      </c>
    </row>
    <row r="81981" customFormat="false" ht="13.8" hidden="false" customHeight="false" outlineLevel="0" collapsed="false">
      <c r="A81981" s="23" t="s">
        <v>127</v>
      </c>
    </row>
    <row r="98306" customFormat="false" ht="13.8" hidden="false" customHeight="false" outlineLevel="0" collapsed="false">
      <c r="A98306" s="5" t="s">
        <v>4</v>
      </c>
    </row>
    <row r="98307" customFormat="false" ht="13.8" hidden="false" customHeight="false" outlineLevel="0" collapsed="false">
      <c r="A98307" s="20" t="s">
        <v>9</v>
      </c>
    </row>
    <row r="98308" customFormat="false" ht="13.8" hidden="false" customHeight="false" outlineLevel="0" collapsed="false">
      <c r="A98308" s="21" t="s">
        <v>12</v>
      </c>
    </row>
    <row r="98309" customFormat="false" ht="13.8" hidden="false" customHeight="false" outlineLevel="0" collapsed="false">
      <c r="A98309" s="10" t="s">
        <v>15</v>
      </c>
    </row>
    <row r="98310" customFormat="false" ht="13.8" hidden="false" customHeight="false" outlineLevel="0" collapsed="false">
      <c r="A98310" s="10" t="s">
        <v>18</v>
      </c>
    </row>
    <row r="98311" customFormat="false" ht="13.8" hidden="false" customHeight="false" outlineLevel="0" collapsed="false">
      <c r="A98311" s="10" t="s">
        <v>20</v>
      </c>
    </row>
    <row r="98312" customFormat="false" ht="13.8" hidden="false" customHeight="false" outlineLevel="0" collapsed="false">
      <c r="A98312" s="22" t="s">
        <v>23</v>
      </c>
    </row>
    <row r="98313" customFormat="false" ht="13.8" hidden="false" customHeight="false" outlineLevel="0" collapsed="false">
      <c r="A98313" s="23" t="s">
        <v>25</v>
      </c>
    </row>
    <row r="98314" customFormat="false" ht="13.8" hidden="false" customHeight="false" outlineLevel="0" collapsed="false">
      <c r="A98314" s="23" t="s">
        <v>27</v>
      </c>
    </row>
    <row r="98315" customFormat="false" ht="13.8" hidden="false" customHeight="false" outlineLevel="0" collapsed="false">
      <c r="A98315" s="13" t="s">
        <v>29</v>
      </c>
    </row>
    <row r="98316" customFormat="false" ht="13.8" hidden="false" customHeight="false" outlineLevel="0" collapsed="false">
      <c r="A98316" s="23" t="s">
        <v>31</v>
      </c>
    </row>
    <row r="98317" customFormat="false" ht="13.8" hidden="false" customHeight="false" outlineLevel="0" collapsed="false">
      <c r="A98317" s="23" t="s">
        <v>33</v>
      </c>
    </row>
    <row r="98318" customFormat="false" ht="13.8" hidden="false" customHeight="false" outlineLevel="0" collapsed="false">
      <c r="A98318" s="13" t="s">
        <v>35</v>
      </c>
    </row>
    <row r="98319" customFormat="false" ht="13.8" hidden="false" customHeight="false" outlineLevel="0" collapsed="false">
      <c r="A98319" s="23" t="s">
        <v>37</v>
      </c>
    </row>
    <row r="98320" customFormat="false" ht="13.8" hidden="false" customHeight="false" outlineLevel="0" collapsed="false">
      <c r="A98320" s="23" t="s">
        <v>39</v>
      </c>
    </row>
    <row r="98321" customFormat="false" ht="13.8" hidden="false" customHeight="false" outlineLevel="0" collapsed="false">
      <c r="A98321" s="13" t="s">
        <v>41</v>
      </c>
    </row>
    <row r="98322" customFormat="false" ht="13.8" hidden="false" customHeight="false" outlineLevel="0" collapsed="false">
      <c r="A98322" s="22" t="s">
        <v>42</v>
      </c>
    </row>
    <row r="98323" customFormat="false" ht="13.8" hidden="false" customHeight="false" outlineLevel="0" collapsed="false">
      <c r="A98323" s="14" t="s">
        <v>43</v>
      </c>
    </row>
    <row r="98324" customFormat="false" ht="13.8" hidden="false" customHeight="false" outlineLevel="0" collapsed="false">
      <c r="A98324" s="24" t="s">
        <v>45</v>
      </c>
    </row>
    <row r="98325" customFormat="false" ht="13.8" hidden="false" customHeight="false" outlineLevel="0" collapsed="false">
      <c r="A98325" s="24" t="s">
        <v>47</v>
      </c>
    </row>
    <row r="98326" customFormat="false" ht="13.8" hidden="false" customHeight="false" outlineLevel="0" collapsed="false">
      <c r="A98326" s="13" t="s">
        <v>49</v>
      </c>
    </row>
    <row r="98327" customFormat="false" ht="13.8" hidden="false" customHeight="false" outlineLevel="0" collapsed="false">
      <c r="A98327" s="24" t="s">
        <v>51</v>
      </c>
    </row>
    <row r="98328" customFormat="false" ht="13.8" hidden="false" customHeight="false" outlineLevel="0" collapsed="false">
      <c r="A98328" s="14" t="s">
        <v>53</v>
      </c>
    </row>
    <row r="98329" customFormat="false" ht="13.8" hidden="false" customHeight="false" outlineLevel="0" collapsed="false">
      <c r="A98329" s="24" t="s">
        <v>55</v>
      </c>
    </row>
    <row r="98330" customFormat="false" ht="13.8" hidden="false" customHeight="false" outlineLevel="0" collapsed="false">
      <c r="A98330" s="14" t="s">
        <v>57</v>
      </c>
    </row>
    <row r="98331" customFormat="false" ht="13.8" hidden="false" customHeight="false" outlineLevel="0" collapsed="false">
      <c r="A98331" s="14" t="s">
        <v>59</v>
      </c>
    </row>
    <row r="98332" customFormat="false" ht="13.8" hidden="false" customHeight="false" outlineLevel="0" collapsed="false">
      <c r="A98332" s="25" t="s">
        <v>61</v>
      </c>
    </row>
    <row r="98333" customFormat="false" ht="13.8" hidden="false" customHeight="false" outlineLevel="0" collapsed="false">
      <c r="A98333" s="14" t="s">
        <v>63</v>
      </c>
    </row>
    <row r="98334" customFormat="false" ht="13.8" hidden="false" customHeight="false" outlineLevel="0" collapsed="false">
      <c r="A98334" s="23" t="s">
        <v>65</v>
      </c>
    </row>
    <row r="98335" customFormat="false" ht="13.8" hidden="false" customHeight="false" outlineLevel="0" collapsed="false">
      <c r="A98335" s="23" t="s">
        <v>67</v>
      </c>
    </row>
    <row r="98336" customFormat="false" ht="13.8" hidden="false" customHeight="false" outlineLevel="0" collapsed="false">
      <c r="A98336" s="23" t="s">
        <v>69</v>
      </c>
    </row>
    <row r="98337" customFormat="false" ht="13.8" hidden="false" customHeight="false" outlineLevel="0" collapsed="false">
      <c r="A98337" s="23" t="s">
        <v>71</v>
      </c>
    </row>
    <row r="98338" customFormat="false" ht="13.8" hidden="false" customHeight="false" outlineLevel="0" collapsed="false">
      <c r="A98338" s="13" t="s">
        <v>73</v>
      </c>
    </row>
    <row r="98339" customFormat="false" ht="13.8" hidden="false" customHeight="false" outlineLevel="0" collapsed="false">
      <c r="A98339" s="13" t="s">
        <v>75</v>
      </c>
    </row>
    <row r="98340" customFormat="false" ht="13.8" hidden="false" customHeight="false" outlineLevel="0" collapsed="false">
      <c r="A98340" s="13" t="s">
        <v>77</v>
      </c>
    </row>
    <row r="98341" customFormat="false" ht="13.8" hidden="false" customHeight="false" outlineLevel="0" collapsed="false">
      <c r="A98341" s="26" t="s">
        <v>80</v>
      </c>
    </row>
    <row r="98342" customFormat="false" ht="13.8" hidden="false" customHeight="false" outlineLevel="0" collapsed="false">
      <c r="A98342" s="27" t="s">
        <v>82</v>
      </c>
    </row>
    <row r="98343" customFormat="false" ht="13.8" hidden="false" customHeight="false" outlineLevel="0" collapsed="false">
      <c r="A98343" s="23" t="s">
        <v>84</v>
      </c>
    </row>
    <row r="98344" customFormat="false" ht="13.8" hidden="false" customHeight="false" outlineLevel="0" collapsed="false">
      <c r="A98344" s="23" t="s">
        <v>86</v>
      </c>
    </row>
    <row r="98345" customFormat="false" ht="13.8" hidden="false" customHeight="false" outlineLevel="0" collapsed="false">
      <c r="A98345" s="23" t="s">
        <v>88</v>
      </c>
    </row>
    <row r="98346" customFormat="false" ht="13.8" hidden="false" customHeight="false" outlineLevel="0" collapsed="false">
      <c r="A98346" s="23" t="s">
        <v>90</v>
      </c>
    </row>
    <row r="98347" customFormat="false" ht="13.8" hidden="false" customHeight="false" outlineLevel="0" collapsed="false">
      <c r="A98347" s="13" t="s">
        <v>92</v>
      </c>
    </row>
    <row r="98348" customFormat="false" ht="13.8" hidden="false" customHeight="false" outlineLevel="0" collapsed="false">
      <c r="A98348" s="13" t="s">
        <v>94</v>
      </c>
    </row>
    <row r="98349" customFormat="false" ht="13.8" hidden="false" customHeight="false" outlineLevel="0" collapsed="false">
      <c r="A98349" s="13" t="s">
        <v>95</v>
      </c>
    </row>
    <row r="98350" customFormat="false" ht="13.8" hidden="false" customHeight="false" outlineLevel="0" collapsed="false">
      <c r="A98350" s="23" t="s">
        <v>97</v>
      </c>
    </row>
    <row r="98351" customFormat="false" ht="13.8" hidden="false" customHeight="false" outlineLevel="0" collapsed="false">
      <c r="A98351" s="23" t="s">
        <v>99</v>
      </c>
    </row>
    <row r="98352" customFormat="false" ht="13.8" hidden="false" customHeight="false" outlineLevel="0" collapsed="false">
      <c r="A98352" s="23" t="s">
        <v>101</v>
      </c>
    </row>
    <row r="98353" customFormat="false" ht="13.8" hidden="false" customHeight="false" outlineLevel="0" collapsed="false">
      <c r="A98353" s="23" t="s">
        <v>103</v>
      </c>
    </row>
    <row r="98354" customFormat="false" ht="13.8" hidden="false" customHeight="false" outlineLevel="0" collapsed="false">
      <c r="A98354" s="13" t="s">
        <v>105</v>
      </c>
    </row>
    <row r="98355" customFormat="false" ht="13.8" hidden="false" customHeight="false" outlineLevel="0" collapsed="false">
      <c r="A98355" s="13" t="s">
        <v>107</v>
      </c>
    </row>
    <row r="98356" customFormat="false" ht="13.8" hidden="false" customHeight="false" outlineLevel="0" collapsed="false">
      <c r="A98356" s="23" t="s">
        <v>109</v>
      </c>
    </row>
    <row r="98357" customFormat="false" ht="13.8" hidden="false" customHeight="false" outlineLevel="0" collapsed="false">
      <c r="A98357" s="23" t="s">
        <v>111</v>
      </c>
    </row>
    <row r="98358" customFormat="false" ht="13.8" hidden="false" customHeight="false" outlineLevel="0" collapsed="false">
      <c r="A98358" s="23" t="s">
        <v>113</v>
      </c>
    </row>
    <row r="98359" customFormat="false" ht="13.8" hidden="false" customHeight="false" outlineLevel="0" collapsed="false">
      <c r="A98359" s="23" t="s">
        <v>115</v>
      </c>
    </row>
    <row r="98360" customFormat="false" ht="13.8" hidden="false" customHeight="false" outlineLevel="0" collapsed="false">
      <c r="A98360" s="13" t="s">
        <v>117</v>
      </c>
    </row>
    <row r="98361" customFormat="false" ht="13.8" hidden="false" customHeight="false" outlineLevel="0" collapsed="false">
      <c r="A98361" s="13" t="s">
        <v>119</v>
      </c>
    </row>
    <row r="98362" customFormat="false" ht="13.8" hidden="false" customHeight="false" outlineLevel="0" collapsed="false">
      <c r="A98362" s="23" t="s">
        <v>121</v>
      </c>
    </row>
    <row r="98363" customFormat="false" ht="13.8" hidden="false" customHeight="false" outlineLevel="0" collapsed="false">
      <c r="A98363" s="23" t="s">
        <v>123</v>
      </c>
    </row>
    <row r="98364" customFormat="false" ht="13.8" hidden="false" customHeight="false" outlineLevel="0" collapsed="false">
      <c r="A98364" s="23" t="s">
        <v>125</v>
      </c>
    </row>
    <row r="98365" customFormat="false" ht="13.8" hidden="false" customHeight="false" outlineLevel="0" collapsed="false">
      <c r="A98365" s="23" t="s">
        <v>127</v>
      </c>
    </row>
    <row r="114690" customFormat="false" ht="13.8" hidden="false" customHeight="false" outlineLevel="0" collapsed="false">
      <c r="A114690" s="5" t="s">
        <v>4</v>
      </c>
    </row>
    <row r="114691" customFormat="false" ht="13.8" hidden="false" customHeight="false" outlineLevel="0" collapsed="false">
      <c r="A114691" s="20" t="s">
        <v>9</v>
      </c>
    </row>
    <row r="114692" customFormat="false" ht="13.8" hidden="false" customHeight="false" outlineLevel="0" collapsed="false">
      <c r="A114692" s="21" t="s">
        <v>12</v>
      </c>
    </row>
    <row r="114693" customFormat="false" ht="13.8" hidden="false" customHeight="false" outlineLevel="0" collapsed="false">
      <c r="A114693" s="10" t="s">
        <v>15</v>
      </c>
    </row>
    <row r="114694" customFormat="false" ht="13.8" hidden="false" customHeight="false" outlineLevel="0" collapsed="false">
      <c r="A114694" s="10" t="s">
        <v>18</v>
      </c>
    </row>
    <row r="114695" customFormat="false" ht="13.8" hidden="false" customHeight="false" outlineLevel="0" collapsed="false">
      <c r="A114695" s="10" t="s">
        <v>20</v>
      </c>
    </row>
    <row r="114696" customFormat="false" ht="13.8" hidden="false" customHeight="false" outlineLevel="0" collapsed="false">
      <c r="A114696" s="22" t="s">
        <v>23</v>
      </c>
    </row>
    <row r="114697" customFormat="false" ht="13.8" hidden="false" customHeight="false" outlineLevel="0" collapsed="false">
      <c r="A114697" s="23" t="s">
        <v>25</v>
      </c>
    </row>
    <row r="114698" customFormat="false" ht="13.8" hidden="false" customHeight="false" outlineLevel="0" collapsed="false">
      <c r="A114698" s="23" t="s">
        <v>27</v>
      </c>
    </row>
    <row r="114699" customFormat="false" ht="13.8" hidden="false" customHeight="false" outlineLevel="0" collapsed="false">
      <c r="A114699" s="13" t="s">
        <v>29</v>
      </c>
    </row>
    <row r="114700" customFormat="false" ht="13.8" hidden="false" customHeight="false" outlineLevel="0" collapsed="false">
      <c r="A114700" s="23" t="s">
        <v>31</v>
      </c>
    </row>
    <row r="114701" customFormat="false" ht="13.8" hidden="false" customHeight="false" outlineLevel="0" collapsed="false">
      <c r="A114701" s="23" t="s">
        <v>33</v>
      </c>
    </row>
    <row r="114702" customFormat="false" ht="13.8" hidden="false" customHeight="false" outlineLevel="0" collapsed="false">
      <c r="A114702" s="13" t="s">
        <v>35</v>
      </c>
    </row>
    <row r="114703" customFormat="false" ht="13.8" hidden="false" customHeight="false" outlineLevel="0" collapsed="false">
      <c r="A114703" s="23" t="s">
        <v>37</v>
      </c>
    </row>
    <row r="114704" customFormat="false" ht="13.8" hidden="false" customHeight="false" outlineLevel="0" collapsed="false">
      <c r="A114704" s="23" t="s">
        <v>39</v>
      </c>
    </row>
    <row r="114705" customFormat="false" ht="13.8" hidden="false" customHeight="false" outlineLevel="0" collapsed="false">
      <c r="A114705" s="13" t="s">
        <v>41</v>
      </c>
    </row>
    <row r="114706" customFormat="false" ht="13.8" hidden="false" customHeight="false" outlineLevel="0" collapsed="false">
      <c r="A114706" s="22" t="s">
        <v>42</v>
      </c>
    </row>
    <row r="114707" customFormat="false" ht="13.8" hidden="false" customHeight="false" outlineLevel="0" collapsed="false">
      <c r="A114707" s="14" t="s">
        <v>43</v>
      </c>
    </row>
    <row r="114708" customFormat="false" ht="13.8" hidden="false" customHeight="false" outlineLevel="0" collapsed="false">
      <c r="A114708" s="24" t="s">
        <v>45</v>
      </c>
    </row>
    <row r="114709" customFormat="false" ht="13.8" hidden="false" customHeight="false" outlineLevel="0" collapsed="false">
      <c r="A114709" s="24" t="s">
        <v>47</v>
      </c>
    </row>
    <row r="114710" customFormat="false" ht="13.8" hidden="false" customHeight="false" outlineLevel="0" collapsed="false">
      <c r="A114710" s="13" t="s">
        <v>49</v>
      </c>
    </row>
    <row r="114711" customFormat="false" ht="13.8" hidden="false" customHeight="false" outlineLevel="0" collapsed="false">
      <c r="A114711" s="24" t="s">
        <v>51</v>
      </c>
    </row>
    <row r="114712" customFormat="false" ht="13.8" hidden="false" customHeight="false" outlineLevel="0" collapsed="false">
      <c r="A114712" s="14" t="s">
        <v>53</v>
      </c>
    </row>
    <row r="114713" customFormat="false" ht="13.8" hidden="false" customHeight="false" outlineLevel="0" collapsed="false">
      <c r="A114713" s="24" t="s">
        <v>55</v>
      </c>
    </row>
    <row r="114714" customFormat="false" ht="13.8" hidden="false" customHeight="false" outlineLevel="0" collapsed="false">
      <c r="A114714" s="14" t="s">
        <v>57</v>
      </c>
    </row>
    <row r="114715" customFormat="false" ht="13.8" hidden="false" customHeight="false" outlineLevel="0" collapsed="false">
      <c r="A114715" s="14" t="s">
        <v>59</v>
      </c>
    </row>
    <row r="114716" customFormat="false" ht="13.8" hidden="false" customHeight="false" outlineLevel="0" collapsed="false">
      <c r="A114716" s="25" t="s">
        <v>61</v>
      </c>
    </row>
    <row r="114717" customFormat="false" ht="13.8" hidden="false" customHeight="false" outlineLevel="0" collapsed="false">
      <c r="A114717" s="14" t="s">
        <v>63</v>
      </c>
    </row>
    <row r="114718" customFormat="false" ht="13.8" hidden="false" customHeight="false" outlineLevel="0" collapsed="false">
      <c r="A114718" s="23" t="s">
        <v>65</v>
      </c>
    </row>
    <row r="114719" customFormat="false" ht="13.8" hidden="false" customHeight="false" outlineLevel="0" collapsed="false">
      <c r="A114719" s="23" t="s">
        <v>67</v>
      </c>
    </row>
    <row r="114720" customFormat="false" ht="13.8" hidden="false" customHeight="false" outlineLevel="0" collapsed="false">
      <c r="A114720" s="23" t="s">
        <v>69</v>
      </c>
    </row>
    <row r="114721" customFormat="false" ht="13.8" hidden="false" customHeight="false" outlineLevel="0" collapsed="false">
      <c r="A114721" s="23" t="s">
        <v>71</v>
      </c>
    </row>
    <row r="114722" customFormat="false" ht="13.8" hidden="false" customHeight="false" outlineLevel="0" collapsed="false">
      <c r="A114722" s="13" t="s">
        <v>73</v>
      </c>
    </row>
    <row r="114723" customFormat="false" ht="13.8" hidden="false" customHeight="false" outlineLevel="0" collapsed="false">
      <c r="A114723" s="13" t="s">
        <v>75</v>
      </c>
    </row>
    <row r="114724" customFormat="false" ht="13.8" hidden="false" customHeight="false" outlineLevel="0" collapsed="false">
      <c r="A114724" s="13" t="s">
        <v>77</v>
      </c>
    </row>
    <row r="114725" customFormat="false" ht="13.8" hidden="false" customHeight="false" outlineLevel="0" collapsed="false">
      <c r="A114725" s="26" t="s">
        <v>80</v>
      </c>
    </row>
    <row r="114726" customFormat="false" ht="13.8" hidden="false" customHeight="false" outlineLevel="0" collapsed="false">
      <c r="A114726" s="27" t="s">
        <v>82</v>
      </c>
    </row>
    <row r="114727" customFormat="false" ht="13.8" hidden="false" customHeight="false" outlineLevel="0" collapsed="false">
      <c r="A114727" s="23" t="s">
        <v>84</v>
      </c>
    </row>
    <row r="114728" customFormat="false" ht="13.8" hidden="false" customHeight="false" outlineLevel="0" collapsed="false">
      <c r="A114728" s="23" t="s">
        <v>86</v>
      </c>
    </row>
    <row r="114729" customFormat="false" ht="13.8" hidden="false" customHeight="false" outlineLevel="0" collapsed="false">
      <c r="A114729" s="23" t="s">
        <v>88</v>
      </c>
    </row>
    <row r="114730" customFormat="false" ht="13.8" hidden="false" customHeight="false" outlineLevel="0" collapsed="false">
      <c r="A114730" s="23" t="s">
        <v>90</v>
      </c>
    </row>
    <row r="114731" customFormat="false" ht="13.8" hidden="false" customHeight="false" outlineLevel="0" collapsed="false">
      <c r="A114731" s="13" t="s">
        <v>92</v>
      </c>
    </row>
    <row r="114732" customFormat="false" ht="13.8" hidden="false" customHeight="false" outlineLevel="0" collapsed="false">
      <c r="A114732" s="13" t="s">
        <v>94</v>
      </c>
    </row>
    <row r="114733" customFormat="false" ht="13.8" hidden="false" customHeight="false" outlineLevel="0" collapsed="false">
      <c r="A114733" s="13" t="s">
        <v>95</v>
      </c>
    </row>
    <row r="114734" customFormat="false" ht="13.8" hidden="false" customHeight="false" outlineLevel="0" collapsed="false">
      <c r="A114734" s="23" t="s">
        <v>97</v>
      </c>
    </row>
    <row r="114735" customFormat="false" ht="13.8" hidden="false" customHeight="false" outlineLevel="0" collapsed="false">
      <c r="A114735" s="23" t="s">
        <v>99</v>
      </c>
    </row>
    <row r="114736" customFormat="false" ht="13.8" hidden="false" customHeight="false" outlineLevel="0" collapsed="false">
      <c r="A114736" s="23" t="s">
        <v>101</v>
      </c>
    </row>
    <row r="114737" customFormat="false" ht="13.8" hidden="false" customHeight="false" outlineLevel="0" collapsed="false">
      <c r="A114737" s="23" t="s">
        <v>103</v>
      </c>
    </row>
    <row r="114738" customFormat="false" ht="13.8" hidden="false" customHeight="false" outlineLevel="0" collapsed="false">
      <c r="A114738" s="13" t="s">
        <v>105</v>
      </c>
    </row>
    <row r="114739" customFormat="false" ht="13.8" hidden="false" customHeight="false" outlineLevel="0" collapsed="false">
      <c r="A114739" s="13" t="s">
        <v>107</v>
      </c>
    </row>
    <row r="114740" customFormat="false" ht="13.8" hidden="false" customHeight="false" outlineLevel="0" collapsed="false">
      <c r="A114740" s="23" t="s">
        <v>109</v>
      </c>
    </row>
    <row r="114741" customFormat="false" ht="13.8" hidden="false" customHeight="false" outlineLevel="0" collapsed="false">
      <c r="A114741" s="23" t="s">
        <v>111</v>
      </c>
    </row>
    <row r="114742" customFormat="false" ht="13.8" hidden="false" customHeight="false" outlineLevel="0" collapsed="false">
      <c r="A114742" s="23" t="s">
        <v>113</v>
      </c>
    </row>
    <row r="114743" customFormat="false" ht="13.8" hidden="false" customHeight="false" outlineLevel="0" collapsed="false">
      <c r="A114743" s="23" t="s">
        <v>115</v>
      </c>
    </row>
    <row r="114744" customFormat="false" ht="13.8" hidden="false" customHeight="false" outlineLevel="0" collapsed="false">
      <c r="A114744" s="13" t="s">
        <v>117</v>
      </c>
    </row>
    <row r="114745" customFormat="false" ht="13.8" hidden="false" customHeight="false" outlineLevel="0" collapsed="false">
      <c r="A114745" s="13" t="s">
        <v>119</v>
      </c>
    </row>
    <row r="114746" customFormat="false" ht="13.8" hidden="false" customHeight="false" outlineLevel="0" collapsed="false">
      <c r="A114746" s="23" t="s">
        <v>121</v>
      </c>
    </row>
    <row r="114747" customFormat="false" ht="13.8" hidden="false" customHeight="false" outlineLevel="0" collapsed="false">
      <c r="A114747" s="23" t="s">
        <v>123</v>
      </c>
    </row>
    <row r="114748" customFormat="false" ht="13.8" hidden="false" customHeight="false" outlineLevel="0" collapsed="false">
      <c r="A114748" s="23" t="s">
        <v>125</v>
      </c>
    </row>
    <row r="114749" customFormat="false" ht="13.8" hidden="false" customHeight="false" outlineLevel="0" collapsed="false">
      <c r="A114749" s="23" t="s">
        <v>127</v>
      </c>
    </row>
    <row r="131074" customFormat="false" ht="13.8" hidden="false" customHeight="false" outlineLevel="0" collapsed="false">
      <c r="A131074" s="5" t="s">
        <v>4</v>
      </c>
    </row>
    <row r="131075" customFormat="false" ht="13.8" hidden="false" customHeight="false" outlineLevel="0" collapsed="false">
      <c r="A131075" s="20" t="s">
        <v>9</v>
      </c>
    </row>
    <row r="131076" customFormat="false" ht="13.8" hidden="false" customHeight="false" outlineLevel="0" collapsed="false">
      <c r="A131076" s="21" t="s">
        <v>12</v>
      </c>
    </row>
    <row r="131077" customFormat="false" ht="13.8" hidden="false" customHeight="false" outlineLevel="0" collapsed="false">
      <c r="A131077" s="10" t="s">
        <v>15</v>
      </c>
    </row>
    <row r="131078" customFormat="false" ht="13.8" hidden="false" customHeight="false" outlineLevel="0" collapsed="false">
      <c r="A131078" s="10" t="s">
        <v>18</v>
      </c>
    </row>
    <row r="131079" customFormat="false" ht="13.8" hidden="false" customHeight="false" outlineLevel="0" collapsed="false">
      <c r="A131079" s="10" t="s">
        <v>20</v>
      </c>
    </row>
    <row r="131080" customFormat="false" ht="13.8" hidden="false" customHeight="false" outlineLevel="0" collapsed="false">
      <c r="A131080" s="22" t="s">
        <v>23</v>
      </c>
    </row>
    <row r="131081" customFormat="false" ht="13.8" hidden="false" customHeight="false" outlineLevel="0" collapsed="false">
      <c r="A131081" s="23" t="s">
        <v>25</v>
      </c>
    </row>
    <row r="131082" customFormat="false" ht="13.8" hidden="false" customHeight="false" outlineLevel="0" collapsed="false">
      <c r="A131082" s="23" t="s">
        <v>27</v>
      </c>
    </row>
    <row r="131083" customFormat="false" ht="13.8" hidden="false" customHeight="false" outlineLevel="0" collapsed="false">
      <c r="A131083" s="13" t="s">
        <v>29</v>
      </c>
    </row>
    <row r="131084" customFormat="false" ht="13.8" hidden="false" customHeight="false" outlineLevel="0" collapsed="false">
      <c r="A131084" s="23" t="s">
        <v>31</v>
      </c>
    </row>
    <row r="131085" customFormat="false" ht="13.8" hidden="false" customHeight="false" outlineLevel="0" collapsed="false">
      <c r="A131085" s="23" t="s">
        <v>33</v>
      </c>
    </row>
    <row r="131086" customFormat="false" ht="13.8" hidden="false" customHeight="false" outlineLevel="0" collapsed="false">
      <c r="A131086" s="13" t="s">
        <v>35</v>
      </c>
    </row>
    <row r="131087" customFormat="false" ht="13.8" hidden="false" customHeight="false" outlineLevel="0" collapsed="false">
      <c r="A131087" s="23" t="s">
        <v>37</v>
      </c>
    </row>
    <row r="131088" customFormat="false" ht="13.8" hidden="false" customHeight="false" outlineLevel="0" collapsed="false">
      <c r="A131088" s="23" t="s">
        <v>39</v>
      </c>
    </row>
    <row r="131089" customFormat="false" ht="13.8" hidden="false" customHeight="false" outlineLevel="0" collapsed="false">
      <c r="A131089" s="13" t="s">
        <v>41</v>
      </c>
    </row>
    <row r="131090" customFormat="false" ht="13.8" hidden="false" customHeight="false" outlineLevel="0" collapsed="false">
      <c r="A131090" s="22" t="s">
        <v>42</v>
      </c>
    </row>
    <row r="131091" customFormat="false" ht="13.8" hidden="false" customHeight="false" outlineLevel="0" collapsed="false">
      <c r="A131091" s="14" t="s">
        <v>43</v>
      </c>
    </row>
    <row r="131092" customFormat="false" ht="13.8" hidden="false" customHeight="false" outlineLevel="0" collapsed="false">
      <c r="A131092" s="24" t="s">
        <v>45</v>
      </c>
    </row>
    <row r="131093" customFormat="false" ht="13.8" hidden="false" customHeight="false" outlineLevel="0" collapsed="false">
      <c r="A131093" s="24" t="s">
        <v>47</v>
      </c>
    </row>
    <row r="131094" customFormat="false" ht="13.8" hidden="false" customHeight="false" outlineLevel="0" collapsed="false">
      <c r="A131094" s="13" t="s">
        <v>49</v>
      </c>
    </row>
    <row r="131095" customFormat="false" ht="13.8" hidden="false" customHeight="false" outlineLevel="0" collapsed="false">
      <c r="A131095" s="24" t="s">
        <v>51</v>
      </c>
    </row>
    <row r="131096" customFormat="false" ht="13.8" hidden="false" customHeight="false" outlineLevel="0" collapsed="false">
      <c r="A131096" s="14" t="s">
        <v>53</v>
      </c>
    </row>
    <row r="131097" customFormat="false" ht="13.8" hidden="false" customHeight="false" outlineLevel="0" collapsed="false">
      <c r="A131097" s="24" t="s">
        <v>55</v>
      </c>
    </row>
    <row r="131098" customFormat="false" ht="13.8" hidden="false" customHeight="false" outlineLevel="0" collapsed="false">
      <c r="A131098" s="14" t="s">
        <v>57</v>
      </c>
    </row>
    <row r="131099" customFormat="false" ht="13.8" hidden="false" customHeight="false" outlineLevel="0" collapsed="false">
      <c r="A131099" s="14" t="s">
        <v>59</v>
      </c>
    </row>
    <row r="131100" customFormat="false" ht="13.8" hidden="false" customHeight="false" outlineLevel="0" collapsed="false">
      <c r="A131100" s="25" t="s">
        <v>61</v>
      </c>
    </row>
    <row r="131101" customFormat="false" ht="13.8" hidden="false" customHeight="false" outlineLevel="0" collapsed="false">
      <c r="A131101" s="14" t="s">
        <v>63</v>
      </c>
    </row>
    <row r="131102" customFormat="false" ht="13.8" hidden="false" customHeight="false" outlineLevel="0" collapsed="false">
      <c r="A131102" s="23" t="s">
        <v>65</v>
      </c>
    </row>
    <row r="131103" customFormat="false" ht="13.8" hidden="false" customHeight="false" outlineLevel="0" collapsed="false">
      <c r="A131103" s="23" t="s">
        <v>67</v>
      </c>
    </row>
    <row r="131104" customFormat="false" ht="13.8" hidden="false" customHeight="false" outlineLevel="0" collapsed="false">
      <c r="A131104" s="23" t="s">
        <v>69</v>
      </c>
    </row>
    <row r="131105" customFormat="false" ht="13.8" hidden="false" customHeight="false" outlineLevel="0" collapsed="false">
      <c r="A131105" s="23" t="s">
        <v>71</v>
      </c>
    </row>
    <row r="131106" customFormat="false" ht="13.8" hidden="false" customHeight="false" outlineLevel="0" collapsed="false">
      <c r="A131106" s="13" t="s">
        <v>73</v>
      </c>
    </row>
    <row r="131107" customFormat="false" ht="13.8" hidden="false" customHeight="false" outlineLevel="0" collapsed="false">
      <c r="A131107" s="13" t="s">
        <v>75</v>
      </c>
    </row>
    <row r="131108" customFormat="false" ht="13.8" hidden="false" customHeight="false" outlineLevel="0" collapsed="false">
      <c r="A131108" s="13" t="s">
        <v>77</v>
      </c>
    </row>
    <row r="131109" customFormat="false" ht="13.8" hidden="false" customHeight="false" outlineLevel="0" collapsed="false">
      <c r="A131109" s="26" t="s">
        <v>80</v>
      </c>
    </row>
    <row r="131110" customFormat="false" ht="13.8" hidden="false" customHeight="false" outlineLevel="0" collapsed="false">
      <c r="A131110" s="27" t="s">
        <v>82</v>
      </c>
    </row>
    <row r="131111" customFormat="false" ht="13.8" hidden="false" customHeight="false" outlineLevel="0" collapsed="false">
      <c r="A131111" s="23" t="s">
        <v>84</v>
      </c>
    </row>
    <row r="131112" customFormat="false" ht="13.8" hidden="false" customHeight="false" outlineLevel="0" collapsed="false">
      <c r="A131112" s="23" t="s">
        <v>86</v>
      </c>
    </row>
    <row r="131113" customFormat="false" ht="13.8" hidden="false" customHeight="false" outlineLevel="0" collapsed="false">
      <c r="A131113" s="23" t="s">
        <v>88</v>
      </c>
    </row>
    <row r="131114" customFormat="false" ht="13.8" hidden="false" customHeight="false" outlineLevel="0" collapsed="false">
      <c r="A131114" s="23" t="s">
        <v>90</v>
      </c>
    </row>
    <row r="131115" customFormat="false" ht="13.8" hidden="false" customHeight="false" outlineLevel="0" collapsed="false">
      <c r="A131115" s="13" t="s">
        <v>92</v>
      </c>
    </row>
    <row r="131116" customFormat="false" ht="13.8" hidden="false" customHeight="false" outlineLevel="0" collapsed="false">
      <c r="A131116" s="13" t="s">
        <v>94</v>
      </c>
    </row>
    <row r="131117" customFormat="false" ht="13.8" hidden="false" customHeight="false" outlineLevel="0" collapsed="false">
      <c r="A131117" s="13" t="s">
        <v>95</v>
      </c>
    </row>
    <row r="131118" customFormat="false" ht="13.8" hidden="false" customHeight="false" outlineLevel="0" collapsed="false">
      <c r="A131118" s="23" t="s">
        <v>97</v>
      </c>
    </row>
    <row r="131119" customFormat="false" ht="13.8" hidden="false" customHeight="false" outlineLevel="0" collapsed="false">
      <c r="A131119" s="23" t="s">
        <v>99</v>
      </c>
    </row>
    <row r="131120" customFormat="false" ht="13.8" hidden="false" customHeight="false" outlineLevel="0" collapsed="false">
      <c r="A131120" s="23" t="s">
        <v>101</v>
      </c>
    </row>
    <row r="131121" customFormat="false" ht="13.8" hidden="false" customHeight="false" outlineLevel="0" collapsed="false">
      <c r="A131121" s="23" t="s">
        <v>103</v>
      </c>
    </row>
    <row r="131122" customFormat="false" ht="13.8" hidden="false" customHeight="false" outlineLevel="0" collapsed="false">
      <c r="A131122" s="13" t="s">
        <v>105</v>
      </c>
    </row>
    <row r="131123" customFormat="false" ht="13.8" hidden="false" customHeight="false" outlineLevel="0" collapsed="false">
      <c r="A131123" s="13" t="s">
        <v>107</v>
      </c>
    </row>
    <row r="131124" customFormat="false" ht="13.8" hidden="false" customHeight="false" outlineLevel="0" collapsed="false">
      <c r="A131124" s="23" t="s">
        <v>109</v>
      </c>
    </row>
    <row r="131125" customFormat="false" ht="13.8" hidden="false" customHeight="false" outlineLevel="0" collapsed="false">
      <c r="A131125" s="23" t="s">
        <v>111</v>
      </c>
    </row>
    <row r="131126" customFormat="false" ht="13.8" hidden="false" customHeight="false" outlineLevel="0" collapsed="false">
      <c r="A131126" s="23" t="s">
        <v>113</v>
      </c>
    </row>
    <row r="131127" customFormat="false" ht="13.8" hidden="false" customHeight="false" outlineLevel="0" collapsed="false">
      <c r="A131127" s="23" t="s">
        <v>115</v>
      </c>
    </row>
    <row r="131128" customFormat="false" ht="13.8" hidden="false" customHeight="false" outlineLevel="0" collapsed="false">
      <c r="A131128" s="13" t="s">
        <v>117</v>
      </c>
    </row>
    <row r="131129" customFormat="false" ht="13.8" hidden="false" customHeight="false" outlineLevel="0" collapsed="false">
      <c r="A131129" s="13" t="s">
        <v>119</v>
      </c>
    </row>
    <row r="131130" customFormat="false" ht="13.8" hidden="false" customHeight="false" outlineLevel="0" collapsed="false">
      <c r="A131130" s="23" t="s">
        <v>121</v>
      </c>
    </row>
    <row r="131131" customFormat="false" ht="13.8" hidden="false" customHeight="false" outlineLevel="0" collapsed="false">
      <c r="A131131" s="23" t="s">
        <v>123</v>
      </c>
    </row>
    <row r="131132" customFormat="false" ht="13.8" hidden="false" customHeight="false" outlineLevel="0" collapsed="false">
      <c r="A131132" s="23" t="s">
        <v>125</v>
      </c>
    </row>
    <row r="131133" customFormat="false" ht="13.8" hidden="false" customHeight="false" outlineLevel="0" collapsed="false">
      <c r="A131133" s="23" t="s">
        <v>127</v>
      </c>
    </row>
    <row r="147458" customFormat="false" ht="13.8" hidden="false" customHeight="false" outlineLevel="0" collapsed="false">
      <c r="A147458" s="5" t="s">
        <v>4</v>
      </c>
    </row>
    <row r="147459" customFormat="false" ht="13.8" hidden="false" customHeight="false" outlineLevel="0" collapsed="false">
      <c r="A147459" s="20" t="s">
        <v>9</v>
      </c>
    </row>
    <row r="147460" customFormat="false" ht="13.8" hidden="false" customHeight="false" outlineLevel="0" collapsed="false">
      <c r="A147460" s="21" t="s">
        <v>12</v>
      </c>
    </row>
    <row r="147461" customFormat="false" ht="13.8" hidden="false" customHeight="false" outlineLevel="0" collapsed="false">
      <c r="A147461" s="10" t="s">
        <v>15</v>
      </c>
    </row>
    <row r="147462" customFormat="false" ht="13.8" hidden="false" customHeight="false" outlineLevel="0" collapsed="false">
      <c r="A147462" s="10" t="s">
        <v>18</v>
      </c>
    </row>
    <row r="147463" customFormat="false" ht="13.8" hidden="false" customHeight="false" outlineLevel="0" collapsed="false">
      <c r="A147463" s="10" t="s">
        <v>20</v>
      </c>
    </row>
    <row r="147464" customFormat="false" ht="13.8" hidden="false" customHeight="false" outlineLevel="0" collapsed="false">
      <c r="A147464" s="22" t="s">
        <v>23</v>
      </c>
    </row>
    <row r="147465" customFormat="false" ht="13.8" hidden="false" customHeight="false" outlineLevel="0" collapsed="false">
      <c r="A147465" s="23" t="s">
        <v>25</v>
      </c>
    </row>
    <row r="147466" customFormat="false" ht="13.8" hidden="false" customHeight="false" outlineLevel="0" collapsed="false">
      <c r="A147466" s="23" t="s">
        <v>27</v>
      </c>
    </row>
    <row r="147467" customFormat="false" ht="13.8" hidden="false" customHeight="false" outlineLevel="0" collapsed="false">
      <c r="A147467" s="13" t="s">
        <v>29</v>
      </c>
    </row>
    <row r="147468" customFormat="false" ht="13.8" hidden="false" customHeight="false" outlineLevel="0" collapsed="false">
      <c r="A147468" s="23" t="s">
        <v>31</v>
      </c>
    </row>
    <row r="147469" customFormat="false" ht="13.8" hidden="false" customHeight="false" outlineLevel="0" collapsed="false">
      <c r="A147469" s="23" t="s">
        <v>33</v>
      </c>
    </row>
    <row r="147470" customFormat="false" ht="13.8" hidden="false" customHeight="false" outlineLevel="0" collapsed="false">
      <c r="A147470" s="13" t="s">
        <v>35</v>
      </c>
    </row>
    <row r="147471" customFormat="false" ht="13.8" hidden="false" customHeight="false" outlineLevel="0" collapsed="false">
      <c r="A147471" s="23" t="s">
        <v>37</v>
      </c>
    </row>
    <row r="147472" customFormat="false" ht="13.8" hidden="false" customHeight="false" outlineLevel="0" collapsed="false">
      <c r="A147472" s="23" t="s">
        <v>39</v>
      </c>
    </row>
    <row r="147473" customFormat="false" ht="13.8" hidden="false" customHeight="false" outlineLevel="0" collapsed="false">
      <c r="A147473" s="13" t="s">
        <v>41</v>
      </c>
    </row>
    <row r="147474" customFormat="false" ht="13.8" hidden="false" customHeight="false" outlineLevel="0" collapsed="false">
      <c r="A147474" s="22" t="s">
        <v>42</v>
      </c>
    </row>
    <row r="147475" customFormat="false" ht="13.8" hidden="false" customHeight="false" outlineLevel="0" collapsed="false">
      <c r="A147475" s="14" t="s">
        <v>43</v>
      </c>
    </row>
    <row r="147476" customFormat="false" ht="13.8" hidden="false" customHeight="false" outlineLevel="0" collapsed="false">
      <c r="A147476" s="24" t="s">
        <v>45</v>
      </c>
    </row>
    <row r="147477" customFormat="false" ht="13.8" hidden="false" customHeight="false" outlineLevel="0" collapsed="false">
      <c r="A147477" s="24" t="s">
        <v>47</v>
      </c>
    </row>
    <row r="147478" customFormat="false" ht="13.8" hidden="false" customHeight="false" outlineLevel="0" collapsed="false">
      <c r="A147478" s="13" t="s">
        <v>49</v>
      </c>
    </row>
    <row r="147479" customFormat="false" ht="13.8" hidden="false" customHeight="false" outlineLevel="0" collapsed="false">
      <c r="A147479" s="24" t="s">
        <v>51</v>
      </c>
    </row>
    <row r="147480" customFormat="false" ht="13.8" hidden="false" customHeight="false" outlineLevel="0" collapsed="false">
      <c r="A147480" s="14" t="s">
        <v>53</v>
      </c>
    </row>
    <row r="147481" customFormat="false" ht="13.8" hidden="false" customHeight="false" outlineLevel="0" collapsed="false">
      <c r="A147481" s="24" t="s">
        <v>55</v>
      </c>
    </row>
    <row r="147482" customFormat="false" ht="13.8" hidden="false" customHeight="false" outlineLevel="0" collapsed="false">
      <c r="A147482" s="14" t="s">
        <v>57</v>
      </c>
    </row>
    <row r="147483" customFormat="false" ht="13.8" hidden="false" customHeight="false" outlineLevel="0" collapsed="false">
      <c r="A147483" s="14" t="s">
        <v>59</v>
      </c>
    </row>
    <row r="147484" customFormat="false" ht="13.8" hidden="false" customHeight="false" outlineLevel="0" collapsed="false">
      <c r="A147484" s="25" t="s">
        <v>61</v>
      </c>
    </row>
    <row r="147485" customFormat="false" ht="13.8" hidden="false" customHeight="false" outlineLevel="0" collapsed="false">
      <c r="A147485" s="14" t="s">
        <v>63</v>
      </c>
    </row>
    <row r="147486" customFormat="false" ht="13.8" hidden="false" customHeight="false" outlineLevel="0" collapsed="false">
      <c r="A147486" s="23" t="s">
        <v>65</v>
      </c>
    </row>
    <row r="147487" customFormat="false" ht="13.8" hidden="false" customHeight="false" outlineLevel="0" collapsed="false">
      <c r="A147487" s="23" t="s">
        <v>67</v>
      </c>
    </row>
    <row r="147488" customFormat="false" ht="13.8" hidden="false" customHeight="false" outlineLevel="0" collapsed="false">
      <c r="A147488" s="23" t="s">
        <v>69</v>
      </c>
    </row>
    <row r="147489" customFormat="false" ht="13.8" hidden="false" customHeight="false" outlineLevel="0" collapsed="false">
      <c r="A147489" s="23" t="s">
        <v>71</v>
      </c>
    </row>
    <row r="147490" customFormat="false" ht="13.8" hidden="false" customHeight="false" outlineLevel="0" collapsed="false">
      <c r="A147490" s="13" t="s">
        <v>73</v>
      </c>
    </row>
    <row r="147491" customFormat="false" ht="13.8" hidden="false" customHeight="false" outlineLevel="0" collapsed="false">
      <c r="A147491" s="13" t="s">
        <v>75</v>
      </c>
    </row>
    <row r="147492" customFormat="false" ht="13.8" hidden="false" customHeight="false" outlineLevel="0" collapsed="false">
      <c r="A147492" s="13" t="s">
        <v>77</v>
      </c>
    </row>
    <row r="147493" customFormat="false" ht="13.8" hidden="false" customHeight="false" outlineLevel="0" collapsed="false">
      <c r="A147493" s="26" t="s">
        <v>80</v>
      </c>
    </row>
    <row r="147494" customFormat="false" ht="13.8" hidden="false" customHeight="false" outlineLevel="0" collapsed="false">
      <c r="A147494" s="27" t="s">
        <v>82</v>
      </c>
    </row>
    <row r="147495" customFormat="false" ht="13.8" hidden="false" customHeight="false" outlineLevel="0" collapsed="false">
      <c r="A147495" s="23" t="s">
        <v>84</v>
      </c>
    </row>
    <row r="147496" customFormat="false" ht="13.8" hidden="false" customHeight="false" outlineLevel="0" collapsed="false">
      <c r="A147496" s="23" t="s">
        <v>86</v>
      </c>
    </row>
    <row r="147497" customFormat="false" ht="13.8" hidden="false" customHeight="false" outlineLevel="0" collapsed="false">
      <c r="A147497" s="23" t="s">
        <v>88</v>
      </c>
    </row>
    <row r="147498" customFormat="false" ht="13.8" hidden="false" customHeight="false" outlineLevel="0" collapsed="false">
      <c r="A147498" s="23" t="s">
        <v>90</v>
      </c>
    </row>
    <row r="147499" customFormat="false" ht="13.8" hidden="false" customHeight="false" outlineLevel="0" collapsed="false">
      <c r="A147499" s="13" t="s">
        <v>92</v>
      </c>
    </row>
    <row r="147500" customFormat="false" ht="13.8" hidden="false" customHeight="false" outlineLevel="0" collapsed="false">
      <c r="A147500" s="13" t="s">
        <v>94</v>
      </c>
    </row>
    <row r="147501" customFormat="false" ht="13.8" hidden="false" customHeight="false" outlineLevel="0" collapsed="false">
      <c r="A147501" s="13" t="s">
        <v>95</v>
      </c>
    </row>
    <row r="147502" customFormat="false" ht="13.8" hidden="false" customHeight="false" outlineLevel="0" collapsed="false">
      <c r="A147502" s="23" t="s">
        <v>97</v>
      </c>
    </row>
    <row r="147503" customFormat="false" ht="13.8" hidden="false" customHeight="false" outlineLevel="0" collapsed="false">
      <c r="A147503" s="23" t="s">
        <v>99</v>
      </c>
    </row>
    <row r="147504" customFormat="false" ht="13.8" hidden="false" customHeight="false" outlineLevel="0" collapsed="false">
      <c r="A147504" s="23" t="s">
        <v>101</v>
      </c>
    </row>
    <row r="147505" customFormat="false" ht="13.8" hidden="false" customHeight="false" outlineLevel="0" collapsed="false">
      <c r="A147505" s="23" t="s">
        <v>103</v>
      </c>
    </row>
    <row r="147506" customFormat="false" ht="13.8" hidden="false" customHeight="false" outlineLevel="0" collapsed="false">
      <c r="A147506" s="13" t="s">
        <v>105</v>
      </c>
    </row>
    <row r="147507" customFormat="false" ht="13.8" hidden="false" customHeight="false" outlineLevel="0" collapsed="false">
      <c r="A147507" s="13" t="s">
        <v>107</v>
      </c>
    </row>
    <row r="147508" customFormat="false" ht="13.8" hidden="false" customHeight="false" outlineLevel="0" collapsed="false">
      <c r="A147508" s="23" t="s">
        <v>109</v>
      </c>
    </row>
    <row r="147509" customFormat="false" ht="13.8" hidden="false" customHeight="false" outlineLevel="0" collapsed="false">
      <c r="A147509" s="23" t="s">
        <v>111</v>
      </c>
    </row>
    <row r="147510" customFormat="false" ht="13.8" hidden="false" customHeight="false" outlineLevel="0" collapsed="false">
      <c r="A147510" s="23" t="s">
        <v>113</v>
      </c>
    </row>
    <row r="147511" customFormat="false" ht="13.8" hidden="false" customHeight="false" outlineLevel="0" collapsed="false">
      <c r="A147511" s="23" t="s">
        <v>115</v>
      </c>
    </row>
    <row r="147512" customFormat="false" ht="13.8" hidden="false" customHeight="false" outlineLevel="0" collapsed="false">
      <c r="A147512" s="13" t="s">
        <v>117</v>
      </c>
    </row>
    <row r="147513" customFormat="false" ht="13.8" hidden="false" customHeight="false" outlineLevel="0" collapsed="false">
      <c r="A147513" s="13" t="s">
        <v>119</v>
      </c>
    </row>
    <row r="147514" customFormat="false" ht="13.8" hidden="false" customHeight="false" outlineLevel="0" collapsed="false">
      <c r="A147514" s="23" t="s">
        <v>121</v>
      </c>
    </row>
    <row r="147515" customFormat="false" ht="13.8" hidden="false" customHeight="false" outlineLevel="0" collapsed="false">
      <c r="A147515" s="23" t="s">
        <v>123</v>
      </c>
    </row>
    <row r="147516" customFormat="false" ht="13.8" hidden="false" customHeight="false" outlineLevel="0" collapsed="false">
      <c r="A147516" s="23" t="s">
        <v>125</v>
      </c>
    </row>
    <row r="147517" customFormat="false" ht="13.8" hidden="false" customHeight="false" outlineLevel="0" collapsed="false">
      <c r="A147517" s="23" t="s">
        <v>127</v>
      </c>
    </row>
    <row r="163842" customFormat="false" ht="13.8" hidden="false" customHeight="false" outlineLevel="0" collapsed="false">
      <c r="A163842" s="5" t="s">
        <v>4</v>
      </c>
    </row>
    <row r="163843" customFormat="false" ht="13.8" hidden="false" customHeight="false" outlineLevel="0" collapsed="false">
      <c r="A163843" s="20" t="s">
        <v>9</v>
      </c>
    </row>
    <row r="163844" customFormat="false" ht="13.8" hidden="false" customHeight="false" outlineLevel="0" collapsed="false">
      <c r="A163844" s="21" t="s">
        <v>12</v>
      </c>
    </row>
    <row r="163845" customFormat="false" ht="13.8" hidden="false" customHeight="false" outlineLevel="0" collapsed="false">
      <c r="A163845" s="10" t="s">
        <v>15</v>
      </c>
    </row>
    <row r="163846" customFormat="false" ht="13.8" hidden="false" customHeight="false" outlineLevel="0" collapsed="false">
      <c r="A163846" s="10" t="s">
        <v>18</v>
      </c>
    </row>
    <row r="163847" customFormat="false" ht="13.8" hidden="false" customHeight="false" outlineLevel="0" collapsed="false">
      <c r="A163847" s="10" t="s">
        <v>20</v>
      </c>
    </row>
    <row r="163848" customFormat="false" ht="13.8" hidden="false" customHeight="false" outlineLevel="0" collapsed="false">
      <c r="A163848" s="22" t="s">
        <v>23</v>
      </c>
    </row>
    <row r="163849" customFormat="false" ht="13.8" hidden="false" customHeight="false" outlineLevel="0" collapsed="false">
      <c r="A163849" s="23" t="s">
        <v>25</v>
      </c>
    </row>
    <row r="163850" customFormat="false" ht="13.8" hidden="false" customHeight="false" outlineLevel="0" collapsed="false">
      <c r="A163850" s="23" t="s">
        <v>27</v>
      </c>
    </row>
    <row r="163851" customFormat="false" ht="13.8" hidden="false" customHeight="false" outlineLevel="0" collapsed="false">
      <c r="A163851" s="13" t="s">
        <v>29</v>
      </c>
    </row>
    <row r="163852" customFormat="false" ht="13.8" hidden="false" customHeight="false" outlineLevel="0" collapsed="false">
      <c r="A163852" s="23" t="s">
        <v>31</v>
      </c>
    </row>
    <row r="163853" customFormat="false" ht="13.8" hidden="false" customHeight="false" outlineLevel="0" collapsed="false">
      <c r="A163853" s="23" t="s">
        <v>33</v>
      </c>
    </row>
    <row r="163854" customFormat="false" ht="13.8" hidden="false" customHeight="false" outlineLevel="0" collapsed="false">
      <c r="A163854" s="13" t="s">
        <v>35</v>
      </c>
    </row>
    <row r="163855" customFormat="false" ht="13.8" hidden="false" customHeight="false" outlineLevel="0" collapsed="false">
      <c r="A163855" s="23" t="s">
        <v>37</v>
      </c>
    </row>
    <row r="163856" customFormat="false" ht="13.8" hidden="false" customHeight="false" outlineLevel="0" collapsed="false">
      <c r="A163856" s="23" t="s">
        <v>39</v>
      </c>
    </row>
    <row r="163857" customFormat="false" ht="13.8" hidden="false" customHeight="false" outlineLevel="0" collapsed="false">
      <c r="A163857" s="13" t="s">
        <v>41</v>
      </c>
    </row>
    <row r="163858" customFormat="false" ht="13.8" hidden="false" customHeight="false" outlineLevel="0" collapsed="false">
      <c r="A163858" s="22" t="s">
        <v>42</v>
      </c>
    </row>
    <row r="163859" customFormat="false" ht="13.8" hidden="false" customHeight="false" outlineLevel="0" collapsed="false">
      <c r="A163859" s="14" t="s">
        <v>43</v>
      </c>
    </row>
    <row r="163860" customFormat="false" ht="13.8" hidden="false" customHeight="false" outlineLevel="0" collapsed="false">
      <c r="A163860" s="24" t="s">
        <v>45</v>
      </c>
    </row>
    <row r="163861" customFormat="false" ht="13.8" hidden="false" customHeight="false" outlineLevel="0" collapsed="false">
      <c r="A163861" s="24" t="s">
        <v>47</v>
      </c>
    </row>
    <row r="163862" customFormat="false" ht="13.8" hidden="false" customHeight="false" outlineLevel="0" collapsed="false">
      <c r="A163862" s="13" t="s">
        <v>49</v>
      </c>
    </row>
    <row r="163863" customFormat="false" ht="13.8" hidden="false" customHeight="false" outlineLevel="0" collapsed="false">
      <c r="A163863" s="24" t="s">
        <v>51</v>
      </c>
    </row>
    <row r="163864" customFormat="false" ht="13.8" hidden="false" customHeight="false" outlineLevel="0" collapsed="false">
      <c r="A163864" s="14" t="s">
        <v>53</v>
      </c>
    </row>
    <row r="163865" customFormat="false" ht="13.8" hidden="false" customHeight="false" outlineLevel="0" collapsed="false">
      <c r="A163865" s="24" t="s">
        <v>55</v>
      </c>
    </row>
    <row r="163866" customFormat="false" ht="13.8" hidden="false" customHeight="false" outlineLevel="0" collapsed="false">
      <c r="A163866" s="14" t="s">
        <v>57</v>
      </c>
    </row>
    <row r="163867" customFormat="false" ht="13.8" hidden="false" customHeight="false" outlineLevel="0" collapsed="false">
      <c r="A163867" s="14" t="s">
        <v>59</v>
      </c>
    </row>
    <row r="163868" customFormat="false" ht="13.8" hidden="false" customHeight="false" outlineLevel="0" collapsed="false">
      <c r="A163868" s="25" t="s">
        <v>61</v>
      </c>
    </row>
    <row r="163869" customFormat="false" ht="13.8" hidden="false" customHeight="false" outlineLevel="0" collapsed="false">
      <c r="A163869" s="14" t="s">
        <v>63</v>
      </c>
    </row>
    <row r="163870" customFormat="false" ht="13.8" hidden="false" customHeight="false" outlineLevel="0" collapsed="false">
      <c r="A163870" s="23" t="s">
        <v>65</v>
      </c>
    </row>
    <row r="163871" customFormat="false" ht="13.8" hidden="false" customHeight="false" outlineLevel="0" collapsed="false">
      <c r="A163871" s="23" t="s">
        <v>67</v>
      </c>
    </row>
    <row r="163872" customFormat="false" ht="13.8" hidden="false" customHeight="false" outlineLevel="0" collapsed="false">
      <c r="A163872" s="23" t="s">
        <v>69</v>
      </c>
    </row>
    <row r="163873" customFormat="false" ht="13.8" hidden="false" customHeight="false" outlineLevel="0" collapsed="false">
      <c r="A163873" s="23" t="s">
        <v>71</v>
      </c>
    </row>
    <row r="163874" customFormat="false" ht="13.8" hidden="false" customHeight="false" outlineLevel="0" collapsed="false">
      <c r="A163874" s="13" t="s">
        <v>73</v>
      </c>
    </row>
    <row r="163875" customFormat="false" ht="13.8" hidden="false" customHeight="false" outlineLevel="0" collapsed="false">
      <c r="A163875" s="13" t="s">
        <v>75</v>
      </c>
    </row>
    <row r="163876" customFormat="false" ht="13.8" hidden="false" customHeight="false" outlineLevel="0" collapsed="false">
      <c r="A163876" s="13" t="s">
        <v>77</v>
      </c>
    </row>
    <row r="163877" customFormat="false" ht="13.8" hidden="false" customHeight="false" outlineLevel="0" collapsed="false">
      <c r="A163877" s="26" t="s">
        <v>80</v>
      </c>
    </row>
    <row r="163878" customFormat="false" ht="13.8" hidden="false" customHeight="false" outlineLevel="0" collapsed="false">
      <c r="A163878" s="27" t="s">
        <v>82</v>
      </c>
    </row>
    <row r="163879" customFormat="false" ht="13.8" hidden="false" customHeight="false" outlineLevel="0" collapsed="false">
      <c r="A163879" s="23" t="s">
        <v>84</v>
      </c>
    </row>
    <row r="163880" customFormat="false" ht="13.8" hidden="false" customHeight="false" outlineLevel="0" collapsed="false">
      <c r="A163880" s="23" t="s">
        <v>86</v>
      </c>
    </row>
    <row r="163881" customFormat="false" ht="13.8" hidden="false" customHeight="false" outlineLevel="0" collapsed="false">
      <c r="A163881" s="23" t="s">
        <v>88</v>
      </c>
    </row>
    <row r="163882" customFormat="false" ht="13.8" hidden="false" customHeight="false" outlineLevel="0" collapsed="false">
      <c r="A163882" s="23" t="s">
        <v>90</v>
      </c>
    </row>
    <row r="163883" customFormat="false" ht="13.8" hidden="false" customHeight="false" outlineLevel="0" collapsed="false">
      <c r="A163883" s="13" t="s">
        <v>92</v>
      </c>
    </row>
    <row r="163884" customFormat="false" ht="13.8" hidden="false" customHeight="false" outlineLevel="0" collapsed="false">
      <c r="A163884" s="13" t="s">
        <v>94</v>
      </c>
    </row>
    <row r="163885" customFormat="false" ht="13.8" hidden="false" customHeight="false" outlineLevel="0" collapsed="false">
      <c r="A163885" s="13" t="s">
        <v>95</v>
      </c>
    </row>
    <row r="163886" customFormat="false" ht="13.8" hidden="false" customHeight="false" outlineLevel="0" collapsed="false">
      <c r="A163886" s="23" t="s">
        <v>97</v>
      </c>
    </row>
    <row r="163887" customFormat="false" ht="13.8" hidden="false" customHeight="false" outlineLevel="0" collapsed="false">
      <c r="A163887" s="23" t="s">
        <v>99</v>
      </c>
    </row>
    <row r="163888" customFormat="false" ht="13.8" hidden="false" customHeight="false" outlineLevel="0" collapsed="false">
      <c r="A163888" s="23" t="s">
        <v>101</v>
      </c>
    </row>
    <row r="163889" customFormat="false" ht="13.8" hidden="false" customHeight="false" outlineLevel="0" collapsed="false">
      <c r="A163889" s="23" t="s">
        <v>103</v>
      </c>
    </row>
    <row r="163890" customFormat="false" ht="13.8" hidden="false" customHeight="false" outlineLevel="0" collapsed="false">
      <c r="A163890" s="13" t="s">
        <v>105</v>
      </c>
    </row>
    <row r="163891" customFormat="false" ht="13.8" hidden="false" customHeight="false" outlineLevel="0" collapsed="false">
      <c r="A163891" s="13" t="s">
        <v>107</v>
      </c>
    </row>
    <row r="163892" customFormat="false" ht="13.8" hidden="false" customHeight="false" outlineLevel="0" collapsed="false">
      <c r="A163892" s="23" t="s">
        <v>109</v>
      </c>
    </row>
    <row r="163893" customFormat="false" ht="13.8" hidden="false" customHeight="false" outlineLevel="0" collapsed="false">
      <c r="A163893" s="23" t="s">
        <v>111</v>
      </c>
    </row>
    <row r="163894" customFormat="false" ht="13.8" hidden="false" customHeight="false" outlineLevel="0" collapsed="false">
      <c r="A163894" s="23" t="s">
        <v>113</v>
      </c>
    </row>
    <row r="163895" customFormat="false" ht="13.8" hidden="false" customHeight="false" outlineLevel="0" collapsed="false">
      <c r="A163895" s="23" t="s">
        <v>115</v>
      </c>
    </row>
    <row r="163896" customFormat="false" ht="13.8" hidden="false" customHeight="false" outlineLevel="0" collapsed="false">
      <c r="A163896" s="13" t="s">
        <v>117</v>
      </c>
    </row>
    <row r="163897" customFormat="false" ht="13.8" hidden="false" customHeight="false" outlineLevel="0" collapsed="false">
      <c r="A163897" s="13" t="s">
        <v>119</v>
      </c>
    </row>
    <row r="163898" customFormat="false" ht="13.8" hidden="false" customHeight="false" outlineLevel="0" collapsed="false">
      <c r="A163898" s="23" t="s">
        <v>121</v>
      </c>
    </row>
    <row r="163899" customFormat="false" ht="13.8" hidden="false" customHeight="false" outlineLevel="0" collapsed="false">
      <c r="A163899" s="23" t="s">
        <v>123</v>
      </c>
    </row>
    <row r="163900" customFormat="false" ht="13.8" hidden="false" customHeight="false" outlineLevel="0" collapsed="false">
      <c r="A163900" s="23" t="s">
        <v>125</v>
      </c>
    </row>
    <row r="163901" customFormat="false" ht="13.8" hidden="false" customHeight="false" outlineLevel="0" collapsed="false">
      <c r="A163901" s="23" t="s">
        <v>127</v>
      </c>
    </row>
    <row r="180226" customFormat="false" ht="13.8" hidden="false" customHeight="false" outlineLevel="0" collapsed="false">
      <c r="A180226" s="5" t="s">
        <v>4</v>
      </c>
    </row>
    <row r="180227" customFormat="false" ht="13.8" hidden="false" customHeight="false" outlineLevel="0" collapsed="false">
      <c r="A180227" s="20" t="s">
        <v>9</v>
      </c>
    </row>
    <row r="180228" customFormat="false" ht="13.8" hidden="false" customHeight="false" outlineLevel="0" collapsed="false">
      <c r="A180228" s="21" t="s">
        <v>12</v>
      </c>
    </row>
    <row r="180229" customFormat="false" ht="13.8" hidden="false" customHeight="false" outlineLevel="0" collapsed="false">
      <c r="A180229" s="10" t="s">
        <v>15</v>
      </c>
    </row>
    <row r="180230" customFormat="false" ht="13.8" hidden="false" customHeight="false" outlineLevel="0" collapsed="false">
      <c r="A180230" s="10" t="s">
        <v>18</v>
      </c>
    </row>
    <row r="180231" customFormat="false" ht="13.8" hidden="false" customHeight="false" outlineLevel="0" collapsed="false">
      <c r="A180231" s="10" t="s">
        <v>20</v>
      </c>
    </row>
    <row r="180232" customFormat="false" ht="13.8" hidden="false" customHeight="false" outlineLevel="0" collapsed="false">
      <c r="A180232" s="22" t="s">
        <v>23</v>
      </c>
    </row>
    <row r="180233" customFormat="false" ht="13.8" hidden="false" customHeight="false" outlineLevel="0" collapsed="false">
      <c r="A180233" s="23" t="s">
        <v>25</v>
      </c>
    </row>
    <row r="180234" customFormat="false" ht="13.8" hidden="false" customHeight="false" outlineLevel="0" collapsed="false">
      <c r="A180234" s="23" t="s">
        <v>27</v>
      </c>
    </row>
    <row r="180235" customFormat="false" ht="13.8" hidden="false" customHeight="false" outlineLevel="0" collapsed="false">
      <c r="A180235" s="13" t="s">
        <v>29</v>
      </c>
    </row>
    <row r="180236" customFormat="false" ht="13.8" hidden="false" customHeight="false" outlineLevel="0" collapsed="false">
      <c r="A180236" s="23" t="s">
        <v>31</v>
      </c>
    </row>
    <row r="180237" customFormat="false" ht="13.8" hidden="false" customHeight="false" outlineLevel="0" collapsed="false">
      <c r="A180237" s="23" t="s">
        <v>33</v>
      </c>
    </row>
    <row r="180238" customFormat="false" ht="13.8" hidden="false" customHeight="false" outlineLevel="0" collapsed="false">
      <c r="A180238" s="13" t="s">
        <v>35</v>
      </c>
    </row>
    <row r="180239" customFormat="false" ht="13.8" hidden="false" customHeight="false" outlineLevel="0" collapsed="false">
      <c r="A180239" s="23" t="s">
        <v>37</v>
      </c>
    </row>
    <row r="180240" customFormat="false" ht="13.8" hidden="false" customHeight="false" outlineLevel="0" collapsed="false">
      <c r="A180240" s="23" t="s">
        <v>39</v>
      </c>
    </row>
    <row r="180241" customFormat="false" ht="13.8" hidden="false" customHeight="false" outlineLevel="0" collapsed="false">
      <c r="A180241" s="13" t="s">
        <v>41</v>
      </c>
    </row>
    <row r="180242" customFormat="false" ht="13.8" hidden="false" customHeight="false" outlineLevel="0" collapsed="false">
      <c r="A180242" s="22" t="s">
        <v>42</v>
      </c>
    </row>
    <row r="180243" customFormat="false" ht="13.8" hidden="false" customHeight="false" outlineLevel="0" collapsed="false">
      <c r="A180243" s="14" t="s">
        <v>43</v>
      </c>
    </row>
    <row r="180244" customFormat="false" ht="13.8" hidden="false" customHeight="false" outlineLevel="0" collapsed="false">
      <c r="A180244" s="24" t="s">
        <v>45</v>
      </c>
    </row>
    <row r="180245" customFormat="false" ht="13.8" hidden="false" customHeight="false" outlineLevel="0" collapsed="false">
      <c r="A180245" s="24" t="s">
        <v>47</v>
      </c>
    </row>
    <row r="180246" customFormat="false" ht="13.8" hidden="false" customHeight="false" outlineLevel="0" collapsed="false">
      <c r="A180246" s="13" t="s">
        <v>49</v>
      </c>
    </row>
    <row r="180247" customFormat="false" ht="13.8" hidden="false" customHeight="false" outlineLevel="0" collapsed="false">
      <c r="A180247" s="24" t="s">
        <v>51</v>
      </c>
    </row>
    <row r="180248" customFormat="false" ht="13.8" hidden="false" customHeight="false" outlineLevel="0" collapsed="false">
      <c r="A180248" s="14" t="s">
        <v>53</v>
      </c>
    </row>
    <row r="180249" customFormat="false" ht="13.8" hidden="false" customHeight="false" outlineLevel="0" collapsed="false">
      <c r="A180249" s="24" t="s">
        <v>55</v>
      </c>
    </row>
    <row r="180250" customFormat="false" ht="13.8" hidden="false" customHeight="false" outlineLevel="0" collapsed="false">
      <c r="A180250" s="14" t="s">
        <v>57</v>
      </c>
    </row>
    <row r="180251" customFormat="false" ht="13.8" hidden="false" customHeight="false" outlineLevel="0" collapsed="false">
      <c r="A180251" s="14" t="s">
        <v>59</v>
      </c>
    </row>
    <row r="180252" customFormat="false" ht="13.8" hidden="false" customHeight="false" outlineLevel="0" collapsed="false">
      <c r="A180252" s="25" t="s">
        <v>61</v>
      </c>
    </row>
    <row r="180253" customFormat="false" ht="13.8" hidden="false" customHeight="false" outlineLevel="0" collapsed="false">
      <c r="A180253" s="14" t="s">
        <v>63</v>
      </c>
    </row>
    <row r="180254" customFormat="false" ht="13.8" hidden="false" customHeight="false" outlineLevel="0" collapsed="false">
      <c r="A180254" s="23" t="s">
        <v>65</v>
      </c>
    </row>
    <row r="180255" customFormat="false" ht="13.8" hidden="false" customHeight="false" outlineLevel="0" collapsed="false">
      <c r="A180255" s="23" t="s">
        <v>67</v>
      </c>
    </row>
    <row r="180256" customFormat="false" ht="13.8" hidden="false" customHeight="false" outlineLevel="0" collapsed="false">
      <c r="A180256" s="23" t="s">
        <v>69</v>
      </c>
    </row>
    <row r="180257" customFormat="false" ht="13.8" hidden="false" customHeight="false" outlineLevel="0" collapsed="false">
      <c r="A180257" s="23" t="s">
        <v>71</v>
      </c>
    </row>
    <row r="180258" customFormat="false" ht="13.8" hidden="false" customHeight="false" outlineLevel="0" collapsed="false">
      <c r="A180258" s="13" t="s">
        <v>73</v>
      </c>
    </row>
    <row r="180259" customFormat="false" ht="13.8" hidden="false" customHeight="false" outlineLevel="0" collapsed="false">
      <c r="A180259" s="13" t="s">
        <v>75</v>
      </c>
    </row>
    <row r="180260" customFormat="false" ht="13.8" hidden="false" customHeight="false" outlineLevel="0" collapsed="false">
      <c r="A180260" s="13" t="s">
        <v>77</v>
      </c>
    </row>
    <row r="180261" customFormat="false" ht="13.8" hidden="false" customHeight="false" outlineLevel="0" collapsed="false">
      <c r="A180261" s="26" t="s">
        <v>80</v>
      </c>
    </row>
    <row r="180262" customFormat="false" ht="13.8" hidden="false" customHeight="false" outlineLevel="0" collapsed="false">
      <c r="A180262" s="27" t="s">
        <v>82</v>
      </c>
    </row>
    <row r="180263" customFormat="false" ht="13.8" hidden="false" customHeight="false" outlineLevel="0" collapsed="false">
      <c r="A180263" s="23" t="s">
        <v>84</v>
      </c>
    </row>
    <row r="180264" customFormat="false" ht="13.8" hidden="false" customHeight="false" outlineLevel="0" collapsed="false">
      <c r="A180264" s="23" t="s">
        <v>86</v>
      </c>
    </row>
    <row r="180265" customFormat="false" ht="13.8" hidden="false" customHeight="false" outlineLevel="0" collapsed="false">
      <c r="A180265" s="23" t="s">
        <v>88</v>
      </c>
    </row>
    <row r="180266" customFormat="false" ht="13.8" hidden="false" customHeight="false" outlineLevel="0" collapsed="false">
      <c r="A180266" s="23" t="s">
        <v>90</v>
      </c>
    </row>
    <row r="180267" customFormat="false" ht="13.8" hidden="false" customHeight="false" outlineLevel="0" collapsed="false">
      <c r="A180267" s="13" t="s">
        <v>92</v>
      </c>
    </row>
    <row r="180268" customFormat="false" ht="13.8" hidden="false" customHeight="false" outlineLevel="0" collapsed="false">
      <c r="A180268" s="13" t="s">
        <v>94</v>
      </c>
    </row>
    <row r="180269" customFormat="false" ht="13.8" hidden="false" customHeight="false" outlineLevel="0" collapsed="false">
      <c r="A180269" s="13" t="s">
        <v>95</v>
      </c>
    </row>
    <row r="180270" customFormat="false" ht="13.8" hidden="false" customHeight="false" outlineLevel="0" collapsed="false">
      <c r="A180270" s="23" t="s">
        <v>97</v>
      </c>
    </row>
    <row r="180271" customFormat="false" ht="13.8" hidden="false" customHeight="false" outlineLevel="0" collapsed="false">
      <c r="A180271" s="23" t="s">
        <v>99</v>
      </c>
    </row>
    <row r="180272" customFormat="false" ht="13.8" hidden="false" customHeight="false" outlineLevel="0" collapsed="false">
      <c r="A180272" s="23" t="s">
        <v>101</v>
      </c>
    </row>
    <row r="180273" customFormat="false" ht="13.8" hidden="false" customHeight="false" outlineLevel="0" collapsed="false">
      <c r="A180273" s="23" t="s">
        <v>103</v>
      </c>
    </row>
    <row r="180274" customFormat="false" ht="13.8" hidden="false" customHeight="false" outlineLevel="0" collapsed="false">
      <c r="A180274" s="13" t="s">
        <v>105</v>
      </c>
    </row>
    <row r="180275" customFormat="false" ht="13.8" hidden="false" customHeight="false" outlineLevel="0" collapsed="false">
      <c r="A180275" s="13" t="s">
        <v>107</v>
      </c>
    </row>
    <row r="180276" customFormat="false" ht="13.8" hidden="false" customHeight="false" outlineLevel="0" collapsed="false">
      <c r="A180276" s="23" t="s">
        <v>109</v>
      </c>
    </row>
    <row r="180277" customFormat="false" ht="13.8" hidden="false" customHeight="false" outlineLevel="0" collapsed="false">
      <c r="A180277" s="23" t="s">
        <v>111</v>
      </c>
    </row>
    <row r="180278" customFormat="false" ht="13.8" hidden="false" customHeight="false" outlineLevel="0" collapsed="false">
      <c r="A180278" s="23" t="s">
        <v>113</v>
      </c>
    </row>
    <row r="180279" customFormat="false" ht="13.8" hidden="false" customHeight="false" outlineLevel="0" collapsed="false">
      <c r="A180279" s="23" t="s">
        <v>115</v>
      </c>
    </row>
    <row r="180280" customFormat="false" ht="13.8" hidden="false" customHeight="false" outlineLevel="0" collapsed="false">
      <c r="A180280" s="13" t="s">
        <v>117</v>
      </c>
    </row>
    <row r="180281" customFormat="false" ht="13.8" hidden="false" customHeight="false" outlineLevel="0" collapsed="false">
      <c r="A180281" s="13" t="s">
        <v>119</v>
      </c>
    </row>
    <row r="180282" customFormat="false" ht="13.8" hidden="false" customHeight="false" outlineLevel="0" collapsed="false">
      <c r="A180282" s="23" t="s">
        <v>121</v>
      </c>
    </row>
    <row r="180283" customFormat="false" ht="13.8" hidden="false" customHeight="false" outlineLevel="0" collapsed="false">
      <c r="A180283" s="23" t="s">
        <v>123</v>
      </c>
    </row>
    <row r="180284" customFormat="false" ht="13.8" hidden="false" customHeight="false" outlineLevel="0" collapsed="false">
      <c r="A180284" s="23" t="s">
        <v>125</v>
      </c>
    </row>
    <row r="180285" customFormat="false" ht="13.8" hidden="false" customHeight="false" outlineLevel="0" collapsed="false">
      <c r="A180285" s="23" t="s">
        <v>127</v>
      </c>
    </row>
    <row r="196610" customFormat="false" ht="13.8" hidden="false" customHeight="false" outlineLevel="0" collapsed="false">
      <c r="A196610" s="5" t="s">
        <v>4</v>
      </c>
    </row>
    <row r="196611" customFormat="false" ht="13.8" hidden="false" customHeight="false" outlineLevel="0" collapsed="false">
      <c r="A196611" s="20" t="s">
        <v>9</v>
      </c>
    </row>
    <row r="196612" customFormat="false" ht="13.8" hidden="false" customHeight="false" outlineLevel="0" collapsed="false">
      <c r="A196612" s="21" t="s">
        <v>12</v>
      </c>
    </row>
    <row r="196613" customFormat="false" ht="13.8" hidden="false" customHeight="false" outlineLevel="0" collapsed="false">
      <c r="A196613" s="10" t="s">
        <v>15</v>
      </c>
    </row>
    <row r="196614" customFormat="false" ht="13.8" hidden="false" customHeight="false" outlineLevel="0" collapsed="false">
      <c r="A196614" s="10" t="s">
        <v>18</v>
      </c>
    </row>
    <row r="196615" customFormat="false" ht="13.8" hidden="false" customHeight="false" outlineLevel="0" collapsed="false">
      <c r="A196615" s="10" t="s">
        <v>20</v>
      </c>
    </row>
    <row r="196616" customFormat="false" ht="13.8" hidden="false" customHeight="false" outlineLevel="0" collapsed="false">
      <c r="A196616" s="22" t="s">
        <v>23</v>
      </c>
    </row>
    <row r="196617" customFormat="false" ht="13.8" hidden="false" customHeight="false" outlineLevel="0" collapsed="false">
      <c r="A196617" s="23" t="s">
        <v>25</v>
      </c>
    </row>
    <row r="196618" customFormat="false" ht="13.8" hidden="false" customHeight="false" outlineLevel="0" collapsed="false">
      <c r="A196618" s="23" t="s">
        <v>27</v>
      </c>
    </row>
    <row r="196619" customFormat="false" ht="13.8" hidden="false" customHeight="false" outlineLevel="0" collapsed="false">
      <c r="A196619" s="13" t="s">
        <v>29</v>
      </c>
    </row>
    <row r="196620" customFormat="false" ht="13.8" hidden="false" customHeight="false" outlineLevel="0" collapsed="false">
      <c r="A196620" s="23" t="s">
        <v>31</v>
      </c>
    </row>
    <row r="196621" customFormat="false" ht="13.8" hidden="false" customHeight="false" outlineLevel="0" collapsed="false">
      <c r="A196621" s="23" t="s">
        <v>33</v>
      </c>
    </row>
    <row r="196622" customFormat="false" ht="13.8" hidden="false" customHeight="false" outlineLevel="0" collapsed="false">
      <c r="A196622" s="13" t="s">
        <v>35</v>
      </c>
    </row>
    <row r="196623" customFormat="false" ht="13.8" hidden="false" customHeight="false" outlineLevel="0" collapsed="false">
      <c r="A196623" s="23" t="s">
        <v>37</v>
      </c>
    </row>
    <row r="196624" customFormat="false" ht="13.8" hidden="false" customHeight="false" outlineLevel="0" collapsed="false">
      <c r="A196624" s="23" t="s">
        <v>39</v>
      </c>
    </row>
    <row r="196625" customFormat="false" ht="13.8" hidden="false" customHeight="false" outlineLevel="0" collapsed="false">
      <c r="A196625" s="13" t="s">
        <v>41</v>
      </c>
    </row>
    <row r="196626" customFormat="false" ht="13.8" hidden="false" customHeight="false" outlineLevel="0" collapsed="false">
      <c r="A196626" s="22" t="s">
        <v>42</v>
      </c>
    </row>
    <row r="196627" customFormat="false" ht="13.8" hidden="false" customHeight="false" outlineLevel="0" collapsed="false">
      <c r="A196627" s="14" t="s">
        <v>43</v>
      </c>
    </row>
    <row r="196628" customFormat="false" ht="13.8" hidden="false" customHeight="false" outlineLevel="0" collapsed="false">
      <c r="A196628" s="24" t="s">
        <v>45</v>
      </c>
    </row>
    <row r="196629" customFormat="false" ht="13.8" hidden="false" customHeight="false" outlineLevel="0" collapsed="false">
      <c r="A196629" s="24" t="s">
        <v>47</v>
      </c>
    </row>
    <row r="196630" customFormat="false" ht="13.8" hidden="false" customHeight="false" outlineLevel="0" collapsed="false">
      <c r="A196630" s="13" t="s">
        <v>49</v>
      </c>
    </row>
    <row r="196631" customFormat="false" ht="13.8" hidden="false" customHeight="false" outlineLevel="0" collapsed="false">
      <c r="A196631" s="24" t="s">
        <v>51</v>
      </c>
    </row>
    <row r="196632" customFormat="false" ht="13.8" hidden="false" customHeight="false" outlineLevel="0" collapsed="false">
      <c r="A196632" s="14" t="s">
        <v>53</v>
      </c>
    </row>
    <row r="196633" customFormat="false" ht="13.8" hidden="false" customHeight="false" outlineLevel="0" collapsed="false">
      <c r="A196633" s="24" t="s">
        <v>55</v>
      </c>
    </row>
    <row r="196634" customFormat="false" ht="13.8" hidden="false" customHeight="false" outlineLevel="0" collapsed="false">
      <c r="A196634" s="14" t="s">
        <v>57</v>
      </c>
    </row>
    <row r="196635" customFormat="false" ht="13.8" hidden="false" customHeight="false" outlineLevel="0" collapsed="false">
      <c r="A196635" s="14" t="s">
        <v>59</v>
      </c>
    </row>
    <row r="196636" customFormat="false" ht="13.8" hidden="false" customHeight="false" outlineLevel="0" collapsed="false">
      <c r="A196636" s="25" t="s">
        <v>61</v>
      </c>
    </row>
    <row r="196637" customFormat="false" ht="13.8" hidden="false" customHeight="false" outlineLevel="0" collapsed="false">
      <c r="A196637" s="14" t="s">
        <v>63</v>
      </c>
    </row>
    <row r="196638" customFormat="false" ht="13.8" hidden="false" customHeight="false" outlineLevel="0" collapsed="false">
      <c r="A196638" s="23" t="s">
        <v>65</v>
      </c>
    </row>
    <row r="196639" customFormat="false" ht="13.8" hidden="false" customHeight="false" outlineLevel="0" collapsed="false">
      <c r="A196639" s="23" t="s">
        <v>67</v>
      </c>
    </row>
    <row r="196640" customFormat="false" ht="13.8" hidden="false" customHeight="false" outlineLevel="0" collapsed="false">
      <c r="A196640" s="23" t="s">
        <v>69</v>
      </c>
    </row>
    <row r="196641" customFormat="false" ht="13.8" hidden="false" customHeight="false" outlineLevel="0" collapsed="false">
      <c r="A196641" s="23" t="s">
        <v>71</v>
      </c>
    </row>
    <row r="196642" customFormat="false" ht="13.8" hidden="false" customHeight="false" outlineLevel="0" collapsed="false">
      <c r="A196642" s="13" t="s">
        <v>73</v>
      </c>
    </row>
    <row r="196643" customFormat="false" ht="13.8" hidden="false" customHeight="false" outlineLevel="0" collapsed="false">
      <c r="A196643" s="13" t="s">
        <v>75</v>
      </c>
    </row>
    <row r="196644" customFormat="false" ht="13.8" hidden="false" customHeight="false" outlineLevel="0" collapsed="false">
      <c r="A196644" s="13" t="s">
        <v>77</v>
      </c>
    </row>
    <row r="196645" customFormat="false" ht="13.8" hidden="false" customHeight="false" outlineLevel="0" collapsed="false">
      <c r="A196645" s="26" t="s">
        <v>80</v>
      </c>
    </row>
    <row r="196646" customFormat="false" ht="13.8" hidden="false" customHeight="false" outlineLevel="0" collapsed="false">
      <c r="A196646" s="27" t="s">
        <v>82</v>
      </c>
    </row>
    <row r="196647" customFormat="false" ht="13.8" hidden="false" customHeight="false" outlineLevel="0" collapsed="false">
      <c r="A196647" s="23" t="s">
        <v>84</v>
      </c>
    </row>
    <row r="196648" customFormat="false" ht="13.8" hidden="false" customHeight="false" outlineLevel="0" collapsed="false">
      <c r="A196648" s="23" t="s">
        <v>86</v>
      </c>
    </row>
    <row r="196649" customFormat="false" ht="13.8" hidden="false" customHeight="false" outlineLevel="0" collapsed="false">
      <c r="A196649" s="23" t="s">
        <v>88</v>
      </c>
    </row>
    <row r="196650" customFormat="false" ht="13.8" hidden="false" customHeight="false" outlineLevel="0" collapsed="false">
      <c r="A196650" s="23" t="s">
        <v>90</v>
      </c>
    </row>
    <row r="196651" customFormat="false" ht="13.8" hidden="false" customHeight="false" outlineLevel="0" collapsed="false">
      <c r="A196651" s="13" t="s">
        <v>92</v>
      </c>
    </row>
    <row r="196652" customFormat="false" ht="13.8" hidden="false" customHeight="false" outlineLevel="0" collapsed="false">
      <c r="A196652" s="13" t="s">
        <v>94</v>
      </c>
    </row>
    <row r="196653" customFormat="false" ht="13.8" hidden="false" customHeight="false" outlineLevel="0" collapsed="false">
      <c r="A196653" s="13" t="s">
        <v>95</v>
      </c>
    </row>
    <row r="196654" customFormat="false" ht="13.8" hidden="false" customHeight="false" outlineLevel="0" collapsed="false">
      <c r="A196654" s="23" t="s">
        <v>97</v>
      </c>
    </row>
    <row r="196655" customFormat="false" ht="13.8" hidden="false" customHeight="false" outlineLevel="0" collapsed="false">
      <c r="A196655" s="23" t="s">
        <v>99</v>
      </c>
    </row>
    <row r="196656" customFormat="false" ht="13.8" hidden="false" customHeight="false" outlineLevel="0" collapsed="false">
      <c r="A196656" s="23" t="s">
        <v>101</v>
      </c>
    </row>
    <row r="196657" customFormat="false" ht="13.8" hidden="false" customHeight="false" outlineLevel="0" collapsed="false">
      <c r="A196657" s="23" t="s">
        <v>103</v>
      </c>
    </row>
    <row r="196658" customFormat="false" ht="13.8" hidden="false" customHeight="false" outlineLevel="0" collapsed="false">
      <c r="A196658" s="13" t="s">
        <v>105</v>
      </c>
    </row>
    <row r="196659" customFormat="false" ht="13.8" hidden="false" customHeight="false" outlineLevel="0" collapsed="false">
      <c r="A196659" s="13" t="s">
        <v>107</v>
      </c>
    </row>
    <row r="196660" customFormat="false" ht="13.8" hidden="false" customHeight="false" outlineLevel="0" collapsed="false">
      <c r="A196660" s="23" t="s">
        <v>109</v>
      </c>
    </row>
    <row r="196661" customFormat="false" ht="13.8" hidden="false" customHeight="false" outlineLevel="0" collapsed="false">
      <c r="A196661" s="23" t="s">
        <v>111</v>
      </c>
    </row>
    <row r="196662" customFormat="false" ht="13.8" hidden="false" customHeight="false" outlineLevel="0" collapsed="false">
      <c r="A196662" s="23" t="s">
        <v>113</v>
      </c>
    </row>
    <row r="196663" customFormat="false" ht="13.8" hidden="false" customHeight="false" outlineLevel="0" collapsed="false">
      <c r="A196663" s="23" t="s">
        <v>115</v>
      </c>
    </row>
    <row r="196664" customFormat="false" ht="13.8" hidden="false" customHeight="false" outlineLevel="0" collapsed="false">
      <c r="A196664" s="13" t="s">
        <v>117</v>
      </c>
    </row>
    <row r="196665" customFormat="false" ht="13.8" hidden="false" customHeight="false" outlineLevel="0" collapsed="false">
      <c r="A196665" s="13" t="s">
        <v>119</v>
      </c>
    </row>
    <row r="196666" customFormat="false" ht="13.8" hidden="false" customHeight="false" outlineLevel="0" collapsed="false">
      <c r="A196666" s="23" t="s">
        <v>121</v>
      </c>
    </row>
    <row r="196667" customFormat="false" ht="13.8" hidden="false" customHeight="false" outlineLevel="0" collapsed="false">
      <c r="A196667" s="23" t="s">
        <v>123</v>
      </c>
    </row>
    <row r="196668" customFormat="false" ht="13.8" hidden="false" customHeight="false" outlineLevel="0" collapsed="false">
      <c r="A196668" s="23" t="s">
        <v>125</v>
      </c>
    </row>
    <row r="196669" customFormat="false" ht="13.8" hidden="false" customHeight="false" outlineLevel="0" collapsed="false">
      <c r="A196669" s="23" t="s">
        <v>127</v>
      </c>
    </row>
    <row r="212994" customFormat="false" ht="13.8" hidden="false" customHeight="false" outlineLevel="0" collapsed="false">
      <c r="A212994" s="5" t="s">
        <v>4</v>
      </c>
    </row>
    <row r="212995" customFormat="false" ht="13.8" hidden="false" customHeight="false" outlineLevel="0" collapsed="false">
      <c r="A212995" s="20" t="s">
        <v>9</v>
      </c>
    </row>
    <row r="212996" customFormat="false" ht="13.8" hidden="false" customHeight="false" outlineLevel="0" collapsed="false">
      <c r="A212996" s="21" t="s">
        <v>12</v>
      </c>
    </row>
    <row r="212997" customFormat="false" ht="13.8" hidden="false" customHeight="false" outlineLevel="0" collapsed="false">
      <c r="A212997" s="10" t="s">
        <v>15</v>
      </c>
    </row>
    <row r="212998" customFormat="false" ht="13.8" hidden="false" customHeight="false" outlineLevel="0" collapsed="false">
      <c r="A212998" s="10" t="s">
        <v>18</v>
      </c>
    </row>
    <row r="212999" customFormat="false" ht="13.8" hidden="false" customHeight="false" outlineLevel="0" collapsed="false">
      <c r="A212999" s="10" t="s">
        <v>20</v>
      </c>
    </row>
    <row r="213000" customFormat="false" ht="13.8" hidden="false" customHeight="false" outlineLevel="0" collapsed="false">
      <c r="A213000" s="22" t="s">
        <v>23</v>
      </c>
    </row>
    <row r="213001" customFormat="false" ht="13.8" hidden="false" customHeight="false" outlineLevel="0" collapsed="false">
      <c r="A213001" s="23" t="s">
        <v>25</v>
      </c>
    </row>
    <row r="213002" customFormat="false" ht="13.8" hidden="false" customHeight="false" outlineLevel="0" collapsed="false">
      <c r="A213002" s="23" t="s">
        <v>27</v>
      </c>
    </row>
    <row r="213003" customFormat="false" ht="13.8" hidden="false" customHeight="false" outlineLevel="0" collapsed="false">
      <c r="A213003" s="13" t="s">
        <v>29</v>
      </c>
    </row>
    <row r="213004" customFormat="false" ht="13.8" hidden="false" customHeight="false" outlineLevel="0" collapsed="false">
      <c r="A213004" s="23" t="s">
        <v>31</v>
      </c>
    </row>
    <row r="213005" customFormat="false" ht="13.8" hidden="false" customHeight="false" outlineLevel="0" collapsed="false">
      <c r="A213005" s="23" t="s">
        <v>33</v>
      </c>
    </row>
    <row r="213006" customFormat="false" ht="13.8" hidden="false" customHeight="false" outlineLevel="0" collapsed="false">
      <c r="A213006" s="13" t="s">
        <v>35</v>
      </c>
    </row>
    <row r="213007" customFormat="false" ht="13.8" hidden="false" customHeight="false" outlineLevel="0" collapsed="false">
      <c r="A213007" s="23" t="s">
        <v>37</v>
      </c>
    </row>
    <row r="213008" customFormat="false" ht="13.8" hidden="false" customHeight="false" outlineLevel="0" collapsed="false">
      <c r="A213008" s="23" t="s">
        <v>39</v>
      </c>
    </row>
    <row r="213009" customFormat="false" ht="13.8" hidden="false" customHeight="false" outlineLevel="0" collapsed="false">
      <c r="A213009" s="13" t="s">
        <v>41</v>
      </c>
    </row>
    <row r="213010" customFormat="false" ht="13.8" hidden="false" customHeight="false" outlineLevel="0" collapsed="false">
      <c r="A213010" s="22" t="s">
        <v>42</v>
      </c>
    </row>
    <row r="213011" customFormat="false" ht="13.8" hidden="false" customHeight="false" outlineLevel="0" collapsed="false">
      <c r="A213011" s="14" t="s">
        <v>43</v>
      </c>
    </row>
    <row r="213012" customFormat="false" ht="13.8" hidden="false" customHeight="false" outlineLevel="0" collapsed="false">
      <c r="A213012" s="24" t="s">
        <v>45</v>
      </c>
    </row>
    <row r="213013" customFormat="false" ht="13.8" hidden="false" customHeight="false" outlineLevel="0" collapsed="false">
      <c r="A213013" s="24" t="s">
        <v>47</v>
      </c>
    </row>
    <row r="213014" customFormat="false" ht="13.8" hidden="false" customHeight="false" outlineLevel="0" collapsed="false">
      <c r="A213014" s="13" t="s">
        <v>49</v>
      </c>
    </row>
    <row r="213015" customFormat="false" ht="13.8" hidden="false" customHeight="false" outlineLevel="0" collapsed="false">
      <c r="A213015" s="24" t="s">
        <v>51</v>
      </c>
    </row>
    <row r="213016" customFormat="false" ht="13.8" hidden="false" customHeight="false" outlineLevel="0" collapsed="false">
      <c r="A213016" s="14" t="s">
        <v>53</v>
      </c>
    </row>
    <row r="213017" customFormat="false" ht="13.8" hidden="false" customHeight="false" outlineLevel="0" collapsed="false">
      <c r="A213017" s="24" t="s">
        <v>55</v>
      </c>
    </row>
    <row r="213018" customFormat="false" ht="13.8" hidden="false" customHeight="false" outlineLevel="0" collapsed="false">
      <c r="A213018" s="14" t="s">
        <v>57</v>
      </c>
    </row>
    <row r="213019" customFormat="false" ht="13.8" hidden="false" customHeight="false" outlineLevel="0" collapsed="false">
      <c r="A213019" s="14" t="s">
        <v>59</v>
      </c>
    </row>
    <row r="213020" customFormat="false" ht="13.8" hidden="false" customHeight="false" outlineLevel="0" collapsed="false">
      <c r="A213020" s="25" t="s">
        <v>61</v>
      </c>
    </row>
    <row r="213021" customFormat="false" ht="13.8" hidden="false" customHeight="false" outlineLevel="0" collapsed="false">
      <c r="A213021" s="14" t="s">
        <v>63</v>
      </c>
    </row>
    <row r="213022" customFormat="false" ht="13.8" hidden="false" customHeight="false" outlineLevel="0" collapsed="false">
      <c r="A213022" s="23" t="s">
        <v>65</v>
      </c>
    </row>
    <row r="213023" customFormat="false" ht="13.8" hidden="false" customHeight="false" outlineLevel="0" collapsed="false">
      <c r="A213023" s="23" t="s">
        <v>67</v>
      </c>
    </row>
    <row r="213024" customFormat="false" ht="13.8" hidden="false" customHeight="false" outlineLevel="0" collapsed="false">
      <c r="A213024" s="23" t="s">
        <v>69</v>
      </c>
    </row>
    <row r="213025" customFormat="false" ht="13.8" hidden="false" customHeight="false" outlineLevel="0" collapsed="false">
      <c r="A213025" s="23" t="s">
        <v>71</v>
      </c>
    </row>
    <row r="213026" customFormat="false" ht="13.8" hidden="false" customHeight="false" outlineLevel="0" collapsed="false">
      <c r="A213026" s="13" t="s">
        <v>73</v>
      </c>
    </row>
    <row r="213027" customFormat="false" ht="13.8" hidden="false" customHeight="false" outlineLevel="0" collapsed="false">
      <c r="A213027" s="13" t="s">
        <v>75</v>
      </c>
    </row>
    <row r="213028" customFormat="false" ht="13.8" hidden="false" customHeight="false" outlineLevel="0" collapsed="false">
      <c r="A213028" s="13" t="s">
        <v>77</v>
      </c>
    </row>
    <row r="213029" customFormat="false" ht="13.8" hidden="false" customHeight="false" outlineLevel="0" collapsed="false">
      <c r="A213029" s="26" t="s">
        <v>80</v>
      </c>
    </row>
    <row r="213030" customFormat="false" ht="13.8" hidden="false" customHeight="false" outlineLevel="0" collapsed="false">
      <c r="A213030" s="27" t="s">
        <v>82</v>
      </c>
    </row>
    <row r="213031" customFormat="false" ht="13.8" hidden="false" customHeight="false" outlineLevel="0" collapsed="false">
      <c r="A213031" s="23" t="s">
        <v>84</v>
      </c>
    </row>
    <row r="213032" customFormat="false" ht="13.8" hidden="false" customHeight="false" outlineLevel="0" collapsed="false">
      <c r="A213032" s="23" t="s">
        <v>86</v>
      </c>
    </row>
    <row r="213033" customFormat="false" ht="13.8" hidden="false" customHeight="false" outlineLevel="0" collapsed="false">
      <c r="A213033" s="23" t="s">
        <v>88</v>
      </c>
    </row>
    <row r="213034" customFormat="false" ht="13.8" hidden="false" customHeight="false" outlineLevel="0" collapsed="false">
      <c r="A213034" s="23" t="s">
        <v>90</v>
      </c>
    </row>
    <row r="213035" customFormat="false" ht="13.8" hidden="false" customHeight="false" outlineLevel="0" collapsed="false">
      <c r="A213035" s="13" t="s">
        <v>92</v>
      </c>
    </row>
    <row r="213036" customFormat="false" ht="13.8" hidden="false" customHeight="false" outlineLevel="0" collapsed="false">
      <c r="A213036" s="13" t="s">
        <v>94</v>
      </c>
    </row>
    <row r="213037" customFormat="false" ht="13.8" hidden="false" customHeight="false" outlineLevel="0" collapsed="false">
      <c r="A213037" s="13" t="s">
        <v>95</v>
      </c>
    </row>
    <row r="213038" customFormat="false" ht="13.8" hidden="false" customHeight="false" outlineLevel="0" collapsed="false">
      <c r="A213038" s="23" t="s">
        <v>97</v>
      </c>
    </row>
    <row r="213039" customFormat="false" ht="13.8" hidden="false" customHeight="false" outlineLevel="0" collapsed="false">
      <c r="A213039" s="23" t="s">
        <v>99</v>
      </c>
    </row>
    <row r="213040" customFormat="false" ht="13.8" hidden="false" customHeight="false" outlineLevel="0" collapsed="false">
      <c r="A213040" s="23" t="s">
        <v>101</v>
      </c>
    </row>
    <row r="213041" customFormat="false" ht="13.8" hidden="false" customHeight="false" outlineLevel="0" collapsed="false">
      <c r="A213041" s="23" t="s">
        <v>103</v>
      </c>
    </row>
    <row r="213042" customFormat="false" ht="13.8" hidden="false" customHeight="false" outlineLevel="0" collapsed="false">
      <c r="A213042" s="13" t="s">
        <v>105</v>
      </c>
    </row>
    <row r="213043" customFormat="false" ht="13.8" hidden="false" customHeight="false" outlineLevel="0" collapsed="false">
      <c r="A213043" s="13" t="s">
        <v>107</v>
      </c>
    </row>
    <row r="213044" customFormat="false" ht="13.8" hidden="false" customHeight="false" outlineLevel="0" collapsed="false">
      <c r="A213044" s="23" t="s">
        <v>109</v>
      </c>
    </row>
    <row r="213045" customFormat="false" ht="13.8" hidden="false" customHeight="false" outlineLevel="0" collapsed="false">
      <c r="A213045" s="23" t="s">
        <v>111</v>
      </c>
    </row>
    <row r="213046" customFormat="false" ht="13.8" hidden="false" customHeight="false" outlineLevel="0" collapsed="false">
      <c r="A213046" s="23" t="s">
        <v>113</v>
      </c>
    </row>
    <row r="213047" customFormat="false" ht="13.8" hidden="false" customHeight="false" outlineLevel="0" collapsed="false">
      <c r="A213047" s="23" t="s">
        <v>115</v>
      </c>
    </row>
    <row r="213048" customFormat="false" ht="13.8" hidden="false" customHeight="false" outlineLevel="0" collapsed="false">
      <c r="A213048" s="13" t="s">
        <v>117</v>
      </c>
    </row>
    <row r="213049" customFormat="false" ht="13.8" hidden="false" customHeight="false" outlineLevel="0" collapsed="false">
      <c r="A213049" s="13" t="s">
        <v>119</v>
      </c>
    </row>
    <row r="213050" customFormat="false" ht="13.8" hidden="false" customHeight="false" outlineLevel="0" collapsed="false">
      <c r="A213050" s="23" t="s">
        <v>121</v>
      </c>
    </row>
    <row r="213051" customFormat="false" ht="13.8" hidden="false" customHeight="false" outlineLevel="0" collapsed="false">
      <c r="A213051" s="23" t="s">
        <v>123</v>
      </c>
    </row>
    <row r="213052" customFormat="false" ht="13.8" hidden="false" customHeight="false" outlineLevel="0" collapsed="false">
      <c r="A213052" s="23" t="s">
        <v>125</v>
      </c>
    </row>
    <row r="213053" customFormat="false" ht="13.8" hidden="false" customHeight="false" outlineLevel="0" collapsed="false">
      <c r="A213053" s="23" t="s">
        <v>127</v>
      </c>
    </row>
    <row r="229378" customFormat="false" ht="13.8" hidden="false" customHeight="false" outlineLevel="0" collapsed="false">
      <c r="A229378" s="5" t="s">
        <v>4</v>
      </c>
    </row>
    <row r="229379" customFormat="false" ht="13.8" hidden="false" customHeight="false" outlineLevel="0" collapsed="false">
      <c r="A229379" s="20" t="s">
        <v>9</v>
      </c>
    </row>
    <row r="229380" customFormat="false" ht="13.8" hidden="false" customHeight="false" outlineLevel="0" collapsed="false">
      <c r="A229380" s="21" t="s">
        <v>12</v>
      </c>
    </row>
    <row r="229381" customFormat="false" ht="13.8" hidden="false" customHeight="false" outlineLevel="0" collapsed="false">
      <c r="A229381" s="10" t="s">
        <v>15</v>
      </c>
    </row>
    <row r="229382" customFormat="false" ht="13.8" hidden="false" customHeight="false" outlineLevel="0" collapsed="false">
      <c r="A229382" s="10" t="s">
        <v>18</v>
      </c>
    </row>
    <row r="229383" customFormat="false" ht="13.8" hidden="false" customHeight="false" outlineLevel="0" collapsed="false">
      <c r="A229383" s="10" t="s">
        <v>20</v>
      </c>
    </row>
    <row r="229384" customFormat="false" ht="13.8" hidden="false" customHeight="false" outlineLevel="0" collapsed="false">
      <c r="A229384" s="22" t="s">
        <v>23</v>
      </c>
    </row>
    <row r="229385" customFormat="false" ht="13.8" hidden="false" customHeight="false" outlineLevel="0" collapsed="false">
      <c r="A229385" s="23" t="s">
        <v>25</v>
      </c>
    </row>
    <row r="229386" customFormat="false" ht="13.8" hidden="false" customHeight="false" outlineLevel="0" collapsed="false">
      <c r="A229386" s="23" t="s">
        <v>27</v>
      </c>
    </row>
    <row r="229387" customFormat="false" ht="13.8" hidden="false" customHeight="false" outlineLevel="0" collapsed="false">
      <c r="A229387" s="13" t="s">
        <v>29</v>
      </c>
    </row>
    <row r="229388" customFormat="false" ht="13.8" hidden="false" customHeight="false" outlineLevel="0" collapsed="false">
      <c r="A229388" s="23" t="s">
        <v>31</v>
      </c>
    </row>
    <row r="229389" customFormat="false" ht="13.8" hidden="false" customHeight="false" outlineLevel="0" collapsed="false">
      <c r="A229389" s="23" t="s">
        <v>33</v>
      </c>
    </row>
    <row r="229390" customFormat="false" ht="13.8" hidden="false" customHeight="false" outlineLevel="0" collapsed="false">
      <c r="A229390" s="13" t="s">
        <v>35</v>
      </c>
    </row>
    <row r="229391" customFormat="false" ht="13.8" hidden="false" customHeight="false" outlineLevel="0" collapsed="false">
      <c r="A229391" s="23" t="s">
        <v>37</v>
      </c>
    </row>
    <row r="229392" customFormat="false" ht="13.8" hidden="false" customHeight="false" outlineLevel="0" collapsed="false">
      <c r="A229392" s="23" t="s">
        <v>39</v>
      </c>
    </row>
    <row r="229393" customFormat="false" ht="13.8" hidden="false" customHeight="false" outlineLevel="0" collapsed="false">
      <c r="A229393" s="13" t="s">
        <v>41</v>
      </c>
    </row>
    <row r="229394" customFormat="false" ht="13.8" hidden="false" customHeight="false" outlineLevel="0" collapsed="false">
      <c r="A229394" s="22" t="s">
        <v>42</v>
      </c>
    </row>
    <row r="229395" customFormat="false" ht="13.8" hidden="false" customHeight="false" outlineLevel="0" collapsed="false">
      <c r="A229395" s="14" t="s">
        <v>43</v>
      </c>
    </row>
    <row r="229396" customFormat="false" ht="13.8" hidden="false" customHeight="false" outlineLevel="0" collapsed="false">
      <c r="A229396" s="24" t="s">
        <v>45</v>
      </c>
    </row>
    <row r="229397" customFormat="false" ht="13.8" hidden="false" customHeight="false" outlineLevel="0" collapsed="false">
      <c r="A229397" s="24" t="s">
        <v>47</v>
      </c>
    </row>
    <row r="229398" customFormat="false" ht="13.8" hidden="false" customHeight="false" outlineLevel="0" collapsed="false">
      <c r="A229398" s="13" t="s">
        <v>49</v>
      </c>
    </row>
    <row r="229399" customFormat="false" ht="13.8" hidden="false" customHeight="false" outlineLevel="0" collapsed="false">
      <c r="A229399" s="24" t="s">
        <v>51</v>
      </c>
    </row>
    <row r="229400" customFormat="false" ht="13.8" hidden="false" customHeight="false" outlineLevel="0" collapsed="false">
      <c r="A229400" s="14" t="s">
        <v>53</v>
      </c>
    </row>
    <row r="229401" customFormat="false" ht="13.8" hidden="false" customHeight="false" outlineLevel="0" collapsed="false">
      <c r="A229401" s="24" t="s">
        <v>55</v>
      </c>
    </row>
    <row r="229402" customFormat="false" ht="13.8" hidden="false" customHeight="false" outlineLevel="0" collapsed="false">
      <c r="A229402" s="14" t="s">
        <v>57</v>
      </c>
    </row>
    <row r="229403" customFormat="false" ht="13.8" hidden="false" customHeight="false" outlineLevel="0" collapsed="false">
      <c r="A229403" s="14" t="s">
        <v>59</v>
      </c>
    </row>
    <row r="229404" customFormat="false" ht="13.8" hidden="false" customHeight="false" outlineLevel="0" collapsed="false">
      <c r="A229404" s="25" t="s">
        <v>61</v>
      </c>
    </row>
    <row r="229405" customFormat="false" ht="13.8" hidden="false" customHeight="false" outlineLevel="0" collapsed="false">
      <c r="A229405" s="14" t="s">
        <v>63</v>
      </c>
    </row>
    <row r="229406" customFormat="false" ht="13.8" hidden="false" customHeight="false" outlineLevel="0" collapsed="false">
      <c r="A229406" s="23" t="s">
        <v>65</v>
      </c>
    </row>
    <row r="229407" customFormat="false" ht="13.8" hidden="false" customHeight="false" outlineLevel="0" collapsed="false">
      <c r="A229407" s="23" t="s">
        <v>67</v>
      </c>
    </row>
    <row r="229408" customFormat="false" ht="13.8" hidden="false" customHeight="false" outlineLevel="0" collapsed="false">
      <c r="A229408" s="23" t="s">
        <v>69</v>
      </c>
    </row>
    <row r="229409" customFormat="false" ht="13.8" hidden="false" customHeight="false" outlineLevel="0" collapsed="false">
      <c r="A229409" s="23" t="s">
        <v>71</v>
      </c>
    </row>
    <row r="229410" customFormat="false" ht="13.8" hidden="false" customHeight="false" outlineLevel="0" collapsed="false">
      <c r="A229410" s="13" t="s">
        <v>73</v>
      </c>
    </row>
    <row r="229411" customFormat="false" ht="13.8" hidden="false" customHeight="false" outlineLevel="0" collapsed="false">
      <c r="A229411" s="13" t="s">
        <v>75</v>
      </c>
    </row>
    <row r="229412" customFormat="false" ht="13.8" hidden="false" customHeight="false" outlineLevel="0" collapsed="false">
      <c r="A229412" s="13" t="s">
        <v>77</v>
      </c>
    </row>
    <row r="229413" customFormat="false" ht="13.8" hidden="false" customHeight="false" outlineLevel="0" collapsed="false">
      <c r="A229413" s="26" t="s">
        <v>80</v>
      </c>
    </row>
    <row r="229414" customFormat="false" ht="13.8" hidden="false" customHeight="false" outlineLevel="0" collapsed="false">
      <c r="A229414" s="27" t="s">
        <v>82</v>
      </c>
    </row>
    <row r="229415" customFormat="false" ht="13.8" hidden="false" customHeight="false" outlineLevel="0" collapsed="false">
      <c r="A229415" s="23" t="s">
        <v>84</v>
      </c>
    </row>
    <row r="229416" customFormat="false" ht="13.8" hidden="false" customHeight="false" outlineLevel="0" collapsed="false">
      <c r="A229416" s="23" t="s">
        <v>86</v>
      </c>
    </row>
    <row r="229417" customFormat="false" ht="13.8" hidden="false" customHeight="false" outlineLevel="0" collapsed="false">
      <c r="A229417" s="23" t="s">
        <v>88</v>
      </c>
    </row>
    <row r="229418" customFormat="false" ht="13.8" hidden="false" customHeight="false" outlineLevel="0" collapsed="false">
      <c r="A229418" s="23" t="s">
        <v>90</v>
      </c>
    </row>
    <row r="229419" customFormat="false" ht="13.8" hidden="false" customHeight="false" outlineLevel="0" collapsed="false">
      <c r="A229419" s="13" t="s">
        <v>92</v>
      </c>
    </row>
    <row r="229420" customFormat="false" ht="13.8" hidden="false" customHeight="false" outlineLevel="0" collapsed="false">
      <c r="A229420" s="13" t="s">
        <v>94</v>
      </c>
    </row>
    <row r="229421" customFormat="false" ht="13.8" hidden="false" customHeight="false" outlineLevel="0" collapsed="false">
      <c r="A229421" s="13" t="s">
        <v>95</v>
      </c>
    </row>
    <row r="229422" customFormat="false" ht="13.8" hidden="false" customHeight="false" outlineLevel="0" collapsed="false">
      <c r="A229422" s="23" t="s">
        <v>97</v>
      </c>
    </row>
    <row r="229423" customFormat="false" ht="13.8" hidden="false" customHeight="false" outlineLevel="0" collapsed="false">
      <c r="A229423" s="23" t="s">
        <v>99</v>
      </c>
    </row>
    <row r="229424" customFormat="false" ht="13.8" hidden="false" customHeight="false" outlineLevel="0" collapsed="false">
      <c r="A229424" s="23" t="s">
        <v>101</v>
      </c>
    </row>
    <row r="229425" customFormat="false" ht="13.8" hidden="false" customHeight="false" outlineLevel="0" collapsed="false">
      <c r="A229425" s="23" t="s">
        <v>103</v>
      </c>
    </row>
    <row r="229426" customFormat="false" ht="13.8" hidden="false" customHeight="false" outlineLevel="0" collapsed="false">
      <c r="A229426" s="13" t="s">
        <v>105</v>
      </c>
    </row>
    <row r="229427" customFormat="false" ht="13.8" hidden="false" customHeight="false" outlineLevel="0" collapsed="false">
      <c r="A229427" s="13" t="s">
        <v>107</v>
      </c>
    </row>
    <row r="229428" customFormat="false" ht="13.8" hidden="false" customHeight="false" outlineLevel="0" collapsed="false">
      <c r="A229428" s="23" t="s">
        <v>109</v>
      </c>
    </row>
    <row r="229429" customFormat="false" ht="13.8" hidden="false" customHeight="false" outlineLevel="0" collapsed="false">
      <c r="A229429" s="23" t="s">
        <v>111</v>
      </c>
    </row>
    <row r="229430" customFormat="false" ht="13.8" hidden="false" customHeight="false" outlineLevel="0" collapsed="false">
      <c r="A229430" s="23" t="s">
        <v>113</v>
      </c>
    </row>
    <row r="229431" customFormat="false" ht="13.8" hidden="false" customHeight="false" outlineLevel="0" collapsed="false">
      <c r="A229431" s="23" t="s">
        <v>115</v>
      </c>
    </row>
    <row r="229432" customFormat="false" ht="13.8" hidden="false" customHeight="false" outlineLevel="0" collapsed="false">
      <c r="A229432" s="13" t="s">
        <v>117</v>
      </c>
    </row>
    <row r="229433" customFormat="false" ht="13.8" hidden="false" customHeight="false" outlineLevel="0" collapsed="false">
      <c r="A229433" s="13" t="s">
        <v>119</v>
      </c>
    </row>
    <row r="229434" customFormat="false" ht="13.8" hidden="false" customHeight="false" outlineLevel="0" collapsed="false">
      <c r="A229434" s="23" t="s">
        <v>121</v>
      </c>
    </row>
    <row r="229435" customFormat="false" ht="13.8" hidden="false" customHeight="false" outlineLevel="0" collapsed="false">
      <c r="A229435" s="23" t="s">
        <v>123</v>
      </c>
    </row>
    <row r="229436" customFormat="false" ht="13.8" hidden="false" customHeight="false" outlineLevel="0" collapsed="false">
      <c r="A229436" s="23" t="s">
        <v>125</v>
      </c>
    </row>
    <row r="229437" customFormat="false" ht="13.8" hidden="false" customHeight="false" outlineLevel="0" collapsed="false">
      <c r="A229437" s="23" t="s">
        <v>127</v>
      </c>
    </row>
    <row r="245762" customFormat="false" ht="13.8" hidden="false" customHeight="false" outlineLevel="0" collapsed="false">
      <c r="A245762" s="5" t="s">
        <v>4</v>
      </c>
    </row>
    <row r="245763" customFormat="false" ht="13.8" hidden="false" customHeight="false" outlineLevel="0" collapsed="false">
      <c r="A245763" s="20" t="s">
        <v>9</v>
      </c>
    </row>
    <row r="245764" customFormat="false" ht="13.8" hidden="false" customHeight="false" outlineLevel="0" collapsed="false">
      <c r="A245764" s="21" t="s">
        <v>12</v>
      </c>
    </row>
    <row r="245765" customFormat="false" ht="13.8" hidden="false" customHeight="false" outlineLevel="0" collapsed="false">
      <c r="A245765" s="10" t="s">
        <v>15</v>
      </c>
    </row>
    <row r="245766" customFormat="false" ht="13.8" hidden="false" customHeight="false" outlineLevel="0" collapsed="false">
      <c r="A245766" s="10" t="s">
        <v>18</v>
      </c>
    </row>
    <row r="245767" customFormat="false" ht="13.8" hidden="false" customHeight="false" outlineLevel="0" collapsed="false">
      <c r="A245767" s="10" t="s">
        <v>20</v>
      </c>
    </row>
    <row r="245768" customFormat="false" ht="13.8" hidden="false" customHeight="false" outlineLevel="0" collapsed="false">
      <c r="A245768" s="22" t="s">
        <v>23</v>
      </c>
    </row>
    <row r="245769" customFormat="false" ht="13.8" hidden="false" customHeight="false" outlineLevel="0" collapsed="false">
      <c r="A245769" s="23" t="s">
        <v>25</v>
      </c>
    </row>
    <row r="245770" customFormat="false" ht="13.8" hidden="false" customHeight="false" outlineLevel="0" collapsed="false">
      <c r="A245770" s="23" t="s">
        <v>27</v>
      </c>
    </row>
    <row r="245771" customFormat="false" ht="13.8" hidden="false" customHeight="false" outlineLevel="0" collapsed="false">
      <c r="A245771" s="13" t="s">
        <v>29</v>
      </c>
    </row>
    <row r="245772" customFormat="false" ht="13.8" hidden="false" customHeight="false" outlineLevel="0" collapsed="false">
      <c r="A245772" s="23" t="s">
        <v>31</v>
      </c>
    </row>
    <row r="245773" customFormat="false" ht="13.8" hidden="false" customHeight="false" outlineLevel="0" collapsed="false">
      <c r="A245773" s="23" t="s">
        <v>33</v>
      </c>
    </row>
    <row r="245774" customFormat="false" ht="13.8" hidden="false" customHeight="false" outlineLevel="0" collapsed="false">
      <c r="A245774" s="13" t="s">
        <v>35</v>
      </c>
    </row>
    <row r="245775" customFormat="false" ht="13.8" hidden="false" customHeight="false" outlineLevel="0" collapsed="false">
      <c r="A245775" s="23" t="s">
        <v>37</v>
      </c>
    </row>
    <row r="245776" customFormat="false" ht="13.8" hidden="false" customHeight="false" outlineLevel="0" collapsed="false">
      <c r="A245776" s="23" t="s">
        <v>39</v>
      </c>
    </row>
    <row r="245777" customFormat="false" ht="13.8" hidden="false" customHeight="false" outlineLevel="0" collapsed="false">
      <c r="A245777" s="13" t="s">
        <v>41</v>
      </c>
    </row>
    <row r="245778" customFormat="false" ht="13.8" hidden="false" customHeight="false" outlineLevel="0" collapsed="false">
      <c r="A245778" s="22" t="s">
        <v>42</v>
      </c>
    </row>
    <row r="245779" customFormat="false" ht="13.8" hidden="false" customHeight="false" outlineLevel="0" collapsed="false">
      <c r="A245779" s="14" t="s">
        <v>43</v>
      </c>
    </row>
    <row r="245780" customFormat="false" ht="13.8" hidden="false" customHeight="false" outlineLevel="0" collapsed="false">
      <c r="A245780" s="24" t="s">
        <v>45</v>
      </c>
    </row>
    <row r="245781" customFormat="false" ht="13.8" hidden="false" customHeight="false" outlineLevel="0" collapsed="false">
      <c r="A245781" s="24" t="s">
        <v>47</v>
      </c>
    </row>
    <row r="245782" customFormat="false" ht="13.8" hidden="false" customHeight="false" outlineLevel="0" collapsed="false">
      <c r="A245782" s="13" t="s">
        <v>49</v>
      </c>
    </row>
    <row r="245783" customFormat="false" ht="13.8" hidden="false" customHeight="false" outlineLevel="0" collapsed="false">
      <c r="A245783" s="24" t="s">
        <v>51</v>
      </c>
    </row>
    <row r="245784" customFormat="false" ht="13.8" hidden="false" customHeight="false" outlineLevel="0" collapsed="false">
      <c r="A245784" s="14" t="s">
        <v>53</v>
      </c>
    </row>
    <row r="245785" customFormat="false" ht="13.8" hidden="false" customHeight="false" outlineLevel="0" collapsed="false">
      <c r="A245785" s="24" t="s">
        <v>55</v>
      </c>
    </row>
    <row r="245786" customFormat="false" ht="13.8" hidden="false" customHeight="false" outlineLevel="0" collapsed="false">
      <c r="A245786" s="14" t="s">
        <v>57</v>
      </c>
    </row>
    <row r="245787" customFormat="false" ht="13.8" hidden="false" customHeight="false" outlineLevel="0" collapsed="false">
      <c r="A245787" s="14" t="s">
        <v>59</v>
      </c>
    </row>
    <row r="245788" customFormat="false" ht="13.8" hidden="false" customHeight="false" outlineLevel="0" collapsed="false">
      <c r="A245788" s="25" t="s">
        <v>61</v>
      </c>
    </row>
    <row r="245789" customFormat="false" ht="13.8" hidden="false" customHeight="false" outlineLevel="0" collapsed="false">
      <c r="A245789" s="14" t="s">
        <v>63</v>
      </c>
    </row>
    <row r="245790" customFormat="false" ht="13.8" hidden="false" customHeight="false" outlineLevel="0" collapsed="false">
      <c r="A245790" s="23" t="s">
        <v>65</v>
      </c>
    </row>
    <row r="245791" customFormat="false" ht="13.8" hidden="false" customHeight="false" outlineLevel="0" collapsed="false">
      <c r="A245791" s="23" t="s">
        <v>67</v>
      </c>
    </row>
    <row r="245792" customFormat="false" ht="13.8" hidden="false" customHeight="false" outlineLevel="0" collapsed="false">
      <c r="A245792" s="23" t="s">
        <v>69</v>
      </c>
    </row>
    <row r="245793" customFormat="false" ht="13.8" hidden="false" customHeight="false" outlineLevel="0" collapsed="false">
      <c r="A245793" s="23" t="s">
        <v>71</v>
      </c>
    </row>
    <row r="245794" customFormat="false" ht="13.8" hidden="false" customHeight="false" outlineLevel="0" collapsed="false">
      <c r="A245794" s="13" t="s">
        <v>73</v>
      </c>
    </row>
    <row r="245795" customFormat="false" ht="13.8" hidden="false" customHeight="false" outlineLevel="0" collapsed="false">
      <c r="A245795" s="13" t="s">
        <v>75</v>
      </c>
    </row>
    <row r="245796" customFormat="false" ht="13.8" hidden="false" customHeight="false" outlineLevel="0" collapsed="false">
      <c r="A245796" s="13" t="s">
        <v>77</v>
      </c>
    </row>
    <row r="245797" customFormat="false" ht="13.8" hidden="false" customHeight="false" outlineLevel="0" collapsed="false">
      <c r="A245797" s="26" t="s">
        <v>80</v>
      </c>
    </row>
    <row r="245798" customFormat="false" ht="13.8" hidden="false" customHeight="false" outlineLevel="0" collapsed="false">
      <c r="A245798" s="27" t="s">
        <v>82</v>
      </c>
    </row>
    <row r="245799" customFormat="false" ht="13.8" hidden="false" customHeight="false" outlineLevel="0" collapsed="false">
      <c r="A245799" s="23" t="s">
        <v>84</v>
      </c>
    </row>
    <row r="245800" customFormat="false" ht="13.8" hidden="false" customHeight="false" outlineLevel="0" collapsed="false">
      <c r="A245800" s="23" t="s">
        <v>86</v>
      </c>
    </row>
    <row r="245801" customFormat="false" ht="13.8" hidden="false" customHeight="false" outlineLevel="0" collapsed="false">
      <c r="A245801" s="23" t="s">
        <v>88</v>
      </c>
    </row>
    <row r="245802" customFormat="false" ht="13.8" hidden="false" customHeight="false" outlineLevel="0" collapsed="false">
      <c r="A245802" s="23" t="s">
        <v>90</v>
      </c>
    </row>
    <row r="245803" customFormat="false" ht="13.8" hidden="false" customHeight="false" outlineLevel="0" collapsed="false">
      <c r="A245803" s="13" t="s">
        <v>92</v>
      </c>
    </row>
    <row r="245804" customFormat="false" ht="13.8" hidden="false" customHeight="false" outlineLevel="0" collapsed="false">
      <c r="A245804" s="13" t="s">
        <v>94</v>
      </c>
    </row>
    <row r="245805" customFormat="false" ht="13.8" hidden="false" customHeight="false" outlineLevel="0" collapsed="false">
      <c r="A245805" s="13" t="s">
        <v>95</v>
      </c>
    </row>
    <row r="245806" customFormat="false" ht="13.8" hidden="false" customHeight="false" outlineLevel="0" collapsed="false">
      <c r="A245806" s="23" t="s">
        <v>97</v>
      </c>
    </row>
    <row r="245807" customFormat="false" ht="13.8" hidden="false" customHeight="false" outlineLevel="0" collapsed="false">
      <c r="A245807" s="23" t="s">
        <v>99</v>
      </c>
    </row>
    <row r="245808" customFormat="false" ht="13.8" hidden="false" customHeight="false" outlineLevel="0" collapsed="false">
      <c r="A245808" s="23" t="s">
        <v>101</v>
      </c>
    </row>
    <row r="245809" customFormat="false" ht="13.8" hidden="false" customHeight="false" outlineLevel="0" collapsed="false">
      <c r="A245809" s="23" t="s">
        <v>103</v>
      </c>
    </row>
    <row r="245810" customFormat="false" ht="13.8" hidden="false" customHeight="false" outlineLevel="0" collapsed="false">
      <c r="A245810" s="13" t="s">
        <v>105</v>
      </c>
    </row>
    <row r="245811" customFormat="false" ht="13.8" hidden="false" customHeight="false" outlineLevel="0" collapsed="false">
      <c r="A245811" s="13" t="s">
        <v>107</v>
      </c>
    </row>
    <row r="245812" customFormat="false" ht="13.8" hidden="false" customHeight="false" outlineLevel="0" collapsed="false">
      <c r="A245812" s="23" t="s">
        <v>109</v>
      </c>
    </row>
    <row r="245813" customFormat="false" ht="13.8" hidden="false" customHeight="false" outlineLevel="0" collapsed="false">
      <c r="A245813" s="23" t="s">
        <v>111</v>
      </c>
    </row>
    <row r="245814" customFormat="false" ht="13.8" hidden="false" customHeight="false" outlineLevel="0" collapsed="false">
      <c r="A245814" s="23" t="s">
        <v>113</v>
      </c>
    </row>
    <row r="245815" customFormat="false" ht="13.8" hidden="false" customHeight="false" outlineLevel="0" collapsed="false">
      <c r="A245815" s="23" t="s">
        <v>115</v>
      </c>
    </row>
    <row r="245816" customFormat="false" ht="13.8" hidden="false" customHeight="false" outlineLevel="0" collapsed="false">
      <c r="A245816" s="13" t="s">
        <v>117</v>
      </c>
    </row>
    <row r="245817" customFormat="false" ht="13.8" hidden="false" customHeight="false" outlineLevel="0" collapsed="false">
      <c r="A245817" s="13" t="s">
        <v>119</v>
      </c>
    </row>
    <row r="245818" customFormat="false" ht="13.8" hidden="false" customHeight="false" outlineLevel="0" collapsed="false">
      <c r="A245818" s="23" t="s">
        <v>121</v>
      </c>
    </row>
    <row r="245819" customFormat="false" ht="13.8" hidden="false" customHeight="false" outlineLevel="0" collapsed="false">
      <c r="A245819" s="23" t="s">
        <v>123</v>
      </c>
    </row>
    <row r="245820" customFormat="false" ht="13.8" hidden="false" customHeight="false" outlineLevel="0" collapsed="false">
      <c r="A245820" s="23" t="s">
        <v>125</v>
      </c>
    </row>
    <row r="245821" customFormat="false" ht="13.8" hidden="false" customHeight="false" outlineLevel="0" collapsed="false">
      <c r="A245821" s="23" t="s">
        <v>127</v>
      </c>
    </row>
    <row r="262146" customFormat="false" ht="13.8" hidden="false" customHeight="false" outlineLevel="0" collapsed="false">
      <c r="A262146" s="5" t="s">
        <v>4</v>
      </c>
    </row>
    <row r="262147" customFormat="false" ht="13.8" hidden="false" customHeight="false" outlineLevel="0" collapsed="false">
      <c r="A262147" s="20" t="s">
        <v>9</v>
      </c>
    </row>
    <row r="262148" customFormat="false" ht="13.8" hidden="false" customHeight="false" outlineLevel="0" collapsed="false">
      <c r="A262148" s="21" t="s">
        <v>12</v>
      </c>
    </row>
    <row r="262149" customFormat="false" ht="13.8" hidden="false" customHeight="false" outlineLevel="0" collapsed="false">
      <c r="A262149" s="10" t="s">
        <v>15</v>
      </c>
    </row>
    <row r="262150" customFormat="false" ht="13.8" hidden="false" customHeight="false" outlineLevel="0" collapsed="false">
      <c r="A262150" s="10" t="s">
        <v>18</v>
      </c>
    </row>
    <row r="262151" customFormat="false" ht="13.8" hidden="false" customHeight="false" outlineLevel="0" collapsed="false">
      <c r="A262151" s="10" t="s">
        <v>20</v>
      </c>
    </row>
    <row r="262152" customFormat="false" ht="13.8" hidden="false" customHeight="false" outlineLevel="0" collapsed="false">
      <c r="A262152" s="22" t="s">
        <v>23</v>
      </c>
    </row>
    <row r="262153" customFormat="false" ht="13.8" hidden="false" customHeight="false" outlineLevel="0" collapsed="false">
      <c r="A262153" s="23" t="s">
        <v>25</v>
      </c>
    </row>
    <row r="262154" customFormat="false" ht="13.8" hidden="false" customHeight="false" outlineLevel="0" collapsed="false">
      <c r="A262154" s="23" t="s">
        <v>27</v>
      </c>
    </row>
    <row r="262155" customFormat="false" ht="13.8" hidden="false" customHeight="false" outlineLevel="0" collapsed="false">
      <c r="A262155" s="13" t="s">
        <v>29</v>
      </c>
    </row>
    <row r="262156" customFormat="false" ht="13.8" hidden="false" customHeight="false" outlineLevel="0" collapsed="false">
      <c r="A262156" s="23" t="s">
        <v>31</v>
      </c>
    </row>
    <row r="262157" customFormat="false" ht="13.8" hidden="false" customHeight="false" outlineLevel="0" collapsed="false">
      <c r="A262157" s="23" t="s">
        <v>33</v>
      </c>
    </row>
    <row r="262158" customFormat="false" ht="13.8" hidden="false" customHeight="false" outlineLevel="0" collapsed="false">
      <c r="A262158" s="13" t="s">
        <v>35</v>
      </c>
    </row>
    <row r="262159" customFormat="false" ht="13.8" hidden="false" customHeight="false" outlineLevel="0" collapsed="false">
      <c r="A262159" s="23" t="s">
        <v>37</v>
      </c>
    </row>
    <row r="262160" customFormat="false" ht="13.8" hidden="false" customHeight="false" outlineLevel="0" collapsed="false">
      <c r="A262160" s="23" t="s">
        <v>39</v>
      </c>
    </row>
    <row r="262161" customFormat="false" ht="13.8" hidden="false" customHeight="false" outlineLevel="0" collapsed="false">
      <c r="A262161" s="13" t="s">
        <v>41</v>
      </c>
    </row>
    <row r="262162" customFormat="false" ht="13.8" hidden="false" customHeight="false" outlineLevel="0" collapsed="false">
      <c r="A262162" s="22" t="s">
        <v>42</v>
      </c>
    </row>
    <row r="262163" customFormat="false" ht="13.8" hidden="false" customHeight="false" outlineLevel="0" collapsed="false">
      <c r="A262163" s="14" t="s">
        <v>43</v>
      </c>
    </row>
    <row r="262164" customFormat="false" ht="13.8" hidden="false" customHeight="false" outlineLevel="0" collapsed="false">
      <c r="A262164" s="24" t="s">
        <v>45</v>
      </c>
    </row>
    <row r="262165" customFormat="false" ht="13.8" hidden="false" customHeight="false" outlineLevel="0" collapsed="false">
      <c r="A262165" s="24" t="s">
        <v>47</v>
      </c>
    </row>
    <row r="262166" customFormat="false" ht="13.8" hidden="false" customHeight="false" outlineLevel="0" collapsed="false">
      <c r="A262166" s="13" t="s">
        <v>49</v>
      </c>
    </row>
    <row r="262167" customFormat="false" ht="13.8" hidden="false" customHeight="false" outlineLevel="0" collapsed="false">
      <c r="A262167" s="24" t="s">
        <v>51</v>
      </c>
    </row>
    <row r="262168" customFormat="false" ht="13.8" hidden="false" customHeight="false" outlineLevel="0" collapsed="false">
      <c r="A262168" s="14" t="s">
        <v>53</v>
      </c>
    </row>
    <row r="262169" customFormat="false" ht="13.8" hidden="false" customHeight="false" outlineLevel="0" collapsed="false">
      <c r="A262169" s="24" t="s">
        <v>55</v>
      </c>
    </row>
    <row r="262170" customFormat="false" ht="13.8" hidden="false" customHeight="false" outlineLevel="0" collapsed="false">
      <c r="A262170" s="14" t="s">
        <v>57</v>
      </c>
    </row>
    <row r="262171" customFormat="false" ht="13.8" hidden="false" customHeight="false" outlineLevel="0" collapsed="false">
      <c r="A262171" s="14" t="s">
        <v>59</v>
      </c>
    </row>
    <row r="262172" customFormat="false" ht="13.8" hidden="false" customHeight="false" outlineLevel="0" collapsed="false">
      <c r="A262172" s="25" t="s">
        <v>61</v>
      </c>
    </row>
    <row r="262173" customFormat="false" ht="13.8" hidden="false" customHeight="false" outlineLevel="0" collapsed="false">
      <c r="A262173" s="14" t="s">
        <v>63</v>
      </c>
    </row>
    <row r="262174" customFormat="false" ht="13.8" hidden="false" customHeight="false" outlineLevel="0" collapsed="false">
      <c r="A262174" s="23" t="s">
        <v>65</v>
      </c>
    </row>
    <row r="262175" customFormat="false" ht="13.8" hidden="false" customHeight="false" outlineLevel="0" collapsed="false">
      <c r="A262175" s="23" t="s">
        <v>67</v>
      </c>
    </row>
    <row r="262176" customFormat="false" ht="13.8" hidden="false" customHeight="false" outlineLevel="0" collapsed="false">
      <c r="A262176" s="23" t="s">
        <v>69</v>
      </c>
    </row>
    <row r="262177" customFormat="false" ht="13.8" hidden="false" customHeight="false" outlineLevel="0" collapsed="false">
      <c r="A262177" s="23" t="s">
        <v>71</v>
      </c>
    </row>
    <row r="262178" customFormat="false" ht="13.8" hidden="false" customHeight="false" outlineLevel="0" collapsed="false">
      <c r="A262178" s="13" t="s">
        <v>73</v>
      </c>
    </row>
    <row r="262179" customFormat="false" ht="13.8" hidden="false" customHeight="false" outlineLevel="0" collapsed="false">
      <c r="A262179" s="13" t="s">
        <v>75</v>
      </c>
    </row>
    <row r="262180" customFormat="false" ht="13.8" hidden="false" customHeight="false" outlineLevel="0" collapsed="false">
      <c r="A262180" s="13" t="s">
        <v>77</v>
      </c>
    </row>
    <row r="262181" customFormat="false" ht="13.8" hidden="false" customHeight="false" outlineLevel="0" collapsed="false">
      <c r="A262181" s="26" t="s">
        <v>80</v>
      </c>
    </row>
    <row r="262182" customFormat="false" ht="13.8" hidden="false" customHeight="false" outlineLevel="0" collapsed="false">
      <c r="A262182" s="27" t="s">
        <v>82</v>
      </c>
    </row>
    <row r="262183" customFormat="false" ht="13.8" hidden="false" customHeight="false" outlineLevel="0" collapsed="false">
      <c r="A262183" s="23" t="s">
        <v>84</v>
      </c>
    </row>
    <row r="262184" customFormat="false" ht="13.8" hidden="false" customHeight="false" outlineLevel="0" collapsed="false">
      <c r="A262184" s="23" t="s">
        <v>86</v>
      </c>
    </row>
    <row r="262185" customFormat="false" ht="13.8" hidden="false" customHeight="false" outlineLevel="0" collapsed="false">
      <c r="A262185" s="23" t="s">
        <v>88</v>
      </c>
    </row>
    <row r="262186" customFormat="false" ht="13.8" hidden="false" customHeight="false" outlineLevel="0" collapsed="false">
      <c r="A262186" s="23" t="s">
        <v>90</v>
      </c>
    </row>
    <row r="262187" customFormat="false" ht="13.8" hidden="false" customHeight="false" outlineLevel="0" collapsed="false">
      <c r="A262187" s="13" t="s">
        <v>92</v>
      </c>
    </row>
    <row r="262188" customFormat="false" ht="13.8" hidden="false" customHeight="false" outlineLevel="0" collapsed="false">
      <c r="A262188" s="13" t="s">
        <v>94</v>
      </c>
    </row>
    <row r="262189" customFormat="false" ht="13.8" hidden="false" customHeight="false" outlineLevel="0" collapsed="false">
      <c r="A262189" s="13" t="s">
        <v>95</v>
      </c>
    </row>
    <row r="262190" customFormat="false" ht="13.8" hidden="false" customHeight="false" outlineLevel="0" collapsed="false">
      <c r="A262190" s="23" t="s">
        <v>97</v>
      </c>
    </row>
    <row r="262191" customFormat="false" ht="13.8" hidden="false" customHeight="false" outlineLevel="0" collapsed="false">
      <c r="A262191" s="23" t="s">
        <v>99</v>
      </c>
    </row>
    <row r="262192" customFormat="false" ht="13.8" hidden="false" customHeight="false" outlineLevel="0" collapsed="false">
      <c r="A262192" s="23" t="s">
        <v>101</v>
      </c>
    </row>
    <row r="262193" customFormat="false" ht="13.8" hidden="false" customHeight="false" outlineLevel="0" collapsed="false">
      <c r="A262193" s="23" t="s">
        <v>103</v>
      </c>
    </row>
    <row r="262194" customFormat="false" ht="13.8" hidden="false" customHeight="false" outlineLevel="0" collapsed="false">
      <c r="A262194" s="13" t="s">
        <v>105</v>
      </c>
    </row>
    <row r="262195" customFormat="false" ht="13.8" hidden="false" customHeight="false" outlineLevel="0" collapsed="false">
      <c r="A262195" s="13" t="s">
        <v>107</v>
      </c>
    </row>
    <row r="262196" customFormat="false" ht="13.8" hidden="false" customHeight="false" outlineLevel="0" collapsed="false">
      <c r="A262196" s="23" t="s">
        <v>109</v>
      </c>
    </row>
    <row r="262197" customFormat="false" ht="13.8" hidden="false" customHeight="false" outlineLevel="0" collapsed="false">
      <c r="A262197" s="23" t="s">
        <v>111</v>
      </c>
    </row>
    <row r="262198" customFormat="false" ht="13.8" hidden="false" customHeight="false" outlineLevel="0" collapsed="false">
      <c r="A262198" s="23" t="s">
        <v>113</v>
      </c>
    </row>
    <row r="262199" customFormat="false" ht="13.8" hidden="false" customHeight="false" outlineLevel="0" collapsed="false">
      <c r="A262199" s="23" t="s">
        <v>115</v>
      </c>
    </row>
    <row r="262200" customFormat="false" ht="13.8" hidden="false" customHeight="false" outlineLevel="0" collapsed="false">
      <c r="A262200" s="13" t="s">
        <v>117</v>
      </c>
    </row>
    <row r="262201" customFormat="false" ht="13.8" hidden="false" customHeight="false" outlineLevel="0" collapsed="false">
      <c r="A262201" s="13" t="s">
        <v>119</v>
      </c>
    </row>
    <row r="262202" customFormat="false" ht="13.8" hidden="false" customHeight="false" outlineLevel="0" collapsed="false">
      <c r="A262202" s="23" t="s">
        <v>121</v>
      </c>
    </row>
    <row r="262203" customFormat="false" ht="13.8" hidden="false" customHeight="false" outlineLevel="0" collapsed="false">
      <c r="A262203" s="23" t="s">
        <v>123</v>
      </c>
    </row>
    <row r="262204" customFormat="false" ht="13.8" hidden="false" customHeight="false" outlineLevel="0" collapsed="false">
      <c r="A262204" s="23" t="s">
        <v>125</v>
      </c>
    </row>
    <row r="262205" customFormat="false" ht="13.8" hidden="false" customHeight="false" outlineLevel="0" collapsed="false">
      <c r="A262205" s="23" t="s">
        <v>127</v>
      </c>
    </row>
    <row r="278530" customFormat="false" ht="13.8" hidden="false" customHeight="false" outlineLevel="0" collapsed="false">
      <c r="A278530" s="5" t="s">
        <v>4</v>
      </c>
    </row>
    <row r="278531" customFormat="false" ht="13.8" hidden="false" customHeight="false" outlineLevel="0" collapsed="false">
      <c r="A278531" s="20" t="s">
        <v>9</v>
      </c>
    </row>
    <row r="278532" customFormat="false" ht="13.8" hidden="false" customHeight="false" outlineLevel="0" collapsed="false">
      <c r="A278532" s="21" t="s">
        <v>12</v>
      </c>
    </row>
    <row r="278533" customFormat="false" ht="13.8" hidden="false" customHeight="false" outlineLevel="0" collapsed="false">
      <c r="A278533" s="10" t="s">
        <v>15</v>
      </c>
    </row>
    <row r="278534" customFormat="false" ht="13.8" hidden="false" customHeight="false" outlineLevel="0" collapsed="false">
      <c r="A278534" s="10" t="s">
        <v>18</v>
      </c>
    </row>
    <row r="278535" customFormat="false" ht="13.8" hidden="false" customHeight="false" outlineLevel="0" collapsed="false">
      <c r="A278535" s="10" t="s">
        <v>20</v>
      </c>
    </row>
    <row r="278536" customFormat="false" ht="13.8" hidden="false" customHeight="false" outlineLevel="0" collapsed="false">
      <c r="A278536" s="22" t="s">
        <v>23</v>
      </c>
    </row>
    <row r="278537" customFormat="false" ht="13.8" hidden="false" customHeight="false" outlineLevel="0" collapsed="false">
      <c r="A278537" s="23" t="s">
        <v>25</v>
      </c>
    </row>
    <row r="278538" customFormat="false" ht="13.8" hidden="false" customHeight="false" outlineLevel="0" collapsed="false">
      <c r="A278538" s="23" t="s">
        <v>27</v>
      </c>
    </row>
    <row r="278539" customFormat="false" ht="13.8" hidden="false" customHeight="false" outlineLevel="0" collapsed="false">
      <c r="A278539" s="13" t="s">
        <v>29</v>
      </c>
    </row>
    <row r="278540" customFormat="false" ht="13.8" hidden="false" customHeight="false" outlineLevel="0" collapsed="false">
      <c r="A278540" s="23" t="s">
        <v>31</v>
      </c>
    </row>
    <row r="278541" customFormat="false" ht="13.8" hidden="false" customHeight="false" outlineLevel="0" collapsed="false">
      <c r="A278541" s="23" t="s">
        <v>33</v>
      </c>
    </row>
    <row r="278542" customFormat="false" ht="13.8" hidden="false" customHeight="false" outlineLevel="0" collapsed="false">
      <c r="A278542" s="13" t="s">
        <v>35</v>
      </c>
    </row>
    <row r="278543" customFormat="false" ht="13.8" hidden="false" customHeight="false" outlineLevel="0" collapsed="false">
      <c r="A278543" s="23" t="s">
        <v>37</v>
      </c>
    </row>
    <row r="278544" customFormat="false" ht="13.8" hidden="false" customHeight="false" outlineLevel="0" collapsed="false">
      <c r="A278544" s="23" t="s">
        <v>39</v>
      </c>
    </row>
    <row r="278545" customFormat="false" ht="13.8" hidden="false" customHeight="false" outlineLevel="0" collapsed="false">
      <c r="A278545" s="13" t="s">
        <v>41</v>
      </c>
    </row>
    <row r="278546" customFormat="false" ht="13.8" hidden="false" customHeight="false" outlineLevel="0" collapsed="false">
      <c r="A278546" s="22" t="s">
        <v>42</v>
      </c>
    </row>
    <row r="278547" customFormat="false" ht="13.8" hidden="false" customHeight="false" outlineLevel="0" collapsed="false">
      <c r="A278547" s="14" t="s">
        <v>43</v>
      </c>
    </row>
    <row r="278548" customFormat="false" ht="13.8" hidden="false" customHeight="false" outlineLevel="0" collapsed="false">
      <c r="A278548" s="24" t="s">
        <v>45</v>
      </c>
    </row>
    <row r="278549" customFormat="false" ht="13.8" hidden="false" customHeight="false" outlineLevel="0" collapsed="false">
      <c r="A278549" s="24" t="s">
        <v>47</v>
      </c>
    </row>
    <row r="278550" customFormat="false" ht="13.8" hidden="false" customHeight="false" outlineLevel="0" collapsed="false">
      <c r="A278550" s="13" t="s">
        <v>49</v>
      </c>
    </row>
    <row r="278551" customFormat="false" ht="13.8" hidden="false" customHeight="false" outlineLevel="0" collapsed="false">
      <c r="A278551" s="24" t="s">
        <v>51</v>
      </c>
    </row>
    <row r="278552" customFormat="false" ht="13.8" hidden="false" customHeight="false" outlineLevel="0" collapsed="false">
      <c r="A278552" s="14" t="s">
        <v>53</v>
      </c>
    </row>
    <row r="278553" customFormat="false" ht="13.8" hidden="false" customHeight="false" outlineLevel="0" collapsed="false">
      <c r="A278553" s="24" t="s">
        <v>55</v>
      </c>
    </row>
    <row r="278554" customFormat="false" ht="13.8" hidden="false" customHeight="false" outlineLevel="0" collapsed="false">
      <c r="A278554" s="14" t="s">
        <v>57</v>
      </c>
    </row>
    <row r="278555" customFormat="false" ht="13.8" hidden="false" customHeight="false" outlineLevel="0" collapsed="false">
      <c r="A278555" s="14" t="s">
        <v>59</v>
      </c>
    </row>
    <row r="278556" customFormat="false" ht="13.8" hidden="false" customHeight="false" outlineLevel="0" collapsed="false">
      <c r="A278556" s="25" t="s">
        <v>61</v>
      </c>
    </row>
    <row r="278557" customFormat="false" ht="13.8" hidden="false" customHeight="false" outlineLevel="0" collapsed="false">
      <c r="A278557" s="14" t="s">
        <v>63</v>
      </c>
    </row>
    <row r="278558" customFormat="false" ht="13.8" hidden="false" customHeight="false" outlineLevel="0" collapsed="false">
      <c r="A278558" s="23" t="s">
        <v>65</v>
      </c>
    </row>
    <row r="278559" customFormat="false" ht="13.8" hidden="false" customHeight="false" outlineLevel="0" collapsed="false">
      <c r="A278559" s="23" t="s">
        <v>67</v>
      </c>
    </row>
    <row r="278560" customFormat="false" ht="13.8" hidden="false" customHeight="false" outlineLevel="0" collapsed="false">
      <c r="A278560" s="23" t="s">
        <v>69</v>
      </c>
    </row>
    <row r="278561" customFormat="false" ht="13.8" hidden="false" customHeight="false" outlineLevel="0" collapsed="false">
      <c r="A278561" s="23" t="s">
        <v>71</v>
      </c>
    </row>
    <row r="278562" customFormat="false" ht="13.8" hidden="false" customHeight="false" outlineLevel="0" collapsed="false">
      <c r="A278562" s="13" t="s">
        <v>73</v>
      </c>
    </row>
    <row r="278563" customFormat="false" ht="13.8" hidden="false" customHeight="false" outlineLevel="0" collapsed="false">
      <c r="A278563" s="13" t="s">
        <v>75</v>
      </c>
    </row>
    <row r="278564" customFormat="false" ht="13.8" hidden="false" customHeight="false" outlineLevel="0" collapsed="false">
      <c r="A278564" s="13" t="s">
        <v>77</v>
      </c>
    </row>
    <row r="278565" customFormat="false" ht="13.8" hidden="false" customHeight="false" outlineLevel="0" collapsed="false">
      <c r="A278565" s="26" t="s">
        <v>80</v>
      </c>
    </row>
    <row r="278566" customFormat="false" ht="13.8" hidden="false" customHeight="false" outlineLevel="0" collapsed="false">
      <c r="A278566" s="27" t="s">
        <v>82</v>
      </c>
    </row>
    <row r="278567" customFormat="false" ht="13.8" hidden="false" customHeight="false" outlineLevel="0" collapsed="false">
      <c r="A278567" s="23" t="s">
        <v>84</v>
      </c>
    </row>
    <row r="278568" customFormat="false" ht="13.8" hidden="false" customHeight="false" outlineLevel="0" collapsed="false">
      <c r="A278568" s="23" t="s">
        <v>86</v>
      </c>
    </row>
    <row r="278569" customFormat="false" ht="13.8" hidden="false" customHeight="false" outlineLevel="0" collapsed="false">
      <c r="A278569" s="23" t="s">
        <v>88</v>
      </c>
    </row>
    <row r="278570" customFormat="false" ht="13.8" hidden="false" customHeight="false" outlineLevel="0" collapsed="false">
      <c r="A278570" s="23" t="s">
        <v>90</v>
      </c>
    </row>
    <row r="278571" customFormat="false" ht="13.8" hidden="false" customHeight="false" outlineLevel="0" collapsed="false">
      <c r="A278571" s="13" t="s">
        <v>92</v>
      </c>
    </row>
    <row r="278572" customFormat="false" ht="13.8" hidden="false" customHeight="false" outlineLevel="0" collapsed="false">
      <c r="A278572" s="13" t="s">
        <v>94</v>
      </c>
    </row>
    <row r="278573" customFormat="false" ht="13.8" hidden="false" customHeight="false" outlineLevel="0" collapsed="false">
      <c r="A278573" s="13" t="s">
        <v>95</v>
      </c>
    </row>
    <row r="278574" customFormat="false" ht="13.8" hidden="false" customHeight="false" outlineLevel="0" collapsed="false">
      <c r="A278574" s="23" t="s">
        <v>97</v>
      </c>
    </row>
    <row r="278575" customFormat="false" ht="13.8" hidden="false" customHeight="false" outlineLevel="0" collapsed="false">
      <c r="A278575" s="23" t="s">
        <v>99</v>
      </c>
    </row>
    <row r="278576" customFormat="false" ht="13.8" hidden="false" customHeight="false" outlineLevel="0" collapsed="false">
      <c r="A278576" s="23" t="s">
        <v>101</v>
      </c>
    </row>
    <row r="278577" customFormat="false" ht="13.8" hidden="false" customHeight="false" outlineLevel="0" collapsed="false">
      <c r="A278577" s="23" t="s">
        <v>103</v>
      </c>
    </row>
    <row r="278578" customFormat="false" ht="13.8" hidden="false" customHeight="false" outlineLevel="0" collapsed="false">
      <c r="A278578" s="13" t="s">
        <v>105</v>
      </c>
    </row>
    <row r="278579" customFormat="false" ht="13.8" hidden="false" customHeight="false" outlineLevel="0" collapsed="false">
      <c r="A278579" s="13" t="s">
        <v>107</v>
      </c>
    </row>
    <row r="278580" customFormat="false" ht="13.8" hidden="false" customHeight="false" outlineLevel="0" collapsed="false">
      <c r="A278580" s="23" t="s">
        <v>109</v>
      </c>
    </row>
    <row r="278581" customFormat="false" ht="13.8" hidden="false" customHeight="false" outlineLevel="0" collapsed="false">
      <c r="A278581" s="23" t="s">
        <v>111</v>
      </c>
    </row>
    <row r="278582" customFormat="false" ht="13.8" hidden="false" customHeight="false" outlineLevel="0" collapsed="false">
      <c r="A278582" s="23" t="s">
        <v>113</v>
      </c>
    </row>
    <row r="278583" customFormat="false" ht="13.8" hidden="false" customHeight="false" outlineLevel="0" collapsed="false">
      <c r="A278583" s="23" t="s">
        <v>115</v>
      </c>
    </row>
    <row r="278584" customFormat="false" ht="13.8" hidden="false" customHeight="false" outlineLevel="0" collapsed="false">
      <c r="A278584" s="13" t="s">
        <v>117</v>
      </c>
    </row>
    <row r="278585" customFormat="false" ht="13.8" hidden="false" customHeight="false" outlineLevel="0" collapsed="false">
      <c r="A278585" s="13" t="s">
        <v>119</v>
      </c>
    </row>
    <row r="278586" customFormat="false" ht="13.8" hidden="false" customHeight="false" outlineLevel="0" collapsed="false">
      <c r="A278586" s="23" t="s">
        <v>121</v>
      </c>
    </row>
    <row r="278587" customFormat="false" ht="13.8" hidden="false" customHeight="false" outlineLevel="0" collapsed="false">
      <c r="A278587" s="23" t="s">
        <v>123</v>
      </c>
    </row>
    <row r="278588" customFormat="false" ht="13.8" hidden="false" customHeight="false" outlineLevel="0" collapsed="false">
      <c r="A278588" s="23" t="s">
        <v>125</v>
      </c>
    </row>
    <row r="278589" customFormat="false" ht="13.8" hidden="false" customHeight="false" outlineLevel="0" collapsed="false">
      <c r="A278589" s="23" t="s">
        <v>127</v>
      </c>
    </row>
    <row r="294914" customFormat="false" ht="13.8" hidden="false" customHeight="false" outlineLevel="0" collapsed="false">
      <c r="A294914" s="5" t="s">
        <v>4</v>
      </c>
    </row>
    <row r="294915" customFormat="false" ht="13.8" hidden="false" customHeight="false" outlineLevel="0" collapsed="false">
      <c r="A294915" s="20" t="s">
        <v>9</v>
      </c>
    </row>
    <row r="294916" customFormat="false" ht="13.8" hidden="false" customHeight="false" outlineLevel="0" collapsed="false">
      <c r="A294916" s="21" t="s">
        <v>12</v>
      </c>
    </row>
    <row r="294917" customFormat="false" ht="13.8" hidden="false" customHeight="false" outlineLevel="0" collapsed="false">
      <c r="A294917" s="10" t="s">
        <v>15</v>
      </c>
    </row>
    <row r="294918" customFormat="false" ht="13.8" hidden="false" customHeight="false" outlineLevel="0" collapsed="false">
      <c r="A294918" s="10" t="s">
        <v>18</v>
      </c>
    </row>
    <row r="294919" customFormat="false" ht="13.8" hidden="false" customHeight="false" outlineLevel="0" collapsed="false">
      <c r="A294919" s="10" t="s">
        <v>20</v>
      </c>
    </row>
    <row r="294920" customFormat="false" ht="13.8" hidden="false" customHeight="false" outlineLevel="0" collapsed="false">
      <c r="A294920" s="22" t="s">
        <v>23</v>
      </c>
    </row>
    <row r="294921" customFormat="false" ht="13.8" hidden="false" customHeight="false" outlineLevel="0" collapsed="false">
      <c r="A294921" s="23" t="s">
        <v>25</v>
      </c>
    </row>
    <row r="294922" customFormat="false" ht="13.8" hidden="false" customHeight="false" outlineLevel="0" collapsed="false">
      <c r="A294922" s="23" t="s">
        <v>27</v>
      </c>
    </row>
    <row r="294923" customFormat="false" ht="13.8" hidden="false" customHeight="false" outlineLevel="0" collapsed="false">
      <c r="A294923" s="13" t="s">
        <v>29</v>
      </c>
    </row>
    <row r="294924" customFormat="false" ht="13.8" hidden="false" customHeight="false" outlineLevel="0" collapsed="false">
      <c r="A294924" s="23" t="s">
        <v>31</v>
      </c>
    </row>
    <row r="294925" customFormat="false" ht="13.8" hidden="false" customHeight="false" outlineLevel="0" collapsed="false">
      <c r="A294925" s="23" t="s">
        <v>33</v>
      </c>
    </row>
    <row r="294926" customFormat="false" ht="13.8" hidden="false" customHeight="false" outlineLevel="0" collapsed="false">
      <c r="A294926" s="13" t="s">
        <v>35</v>
      </c>
    </row>
    <row r="294927" customFormat="false" ht="13.8" hidden="false" customHeight="false" outlineLevel="0" collapsed="false">
      <c r="A294927" s="23" t="s">
        <v>37</v>
      </c>
    </row>
    <row r="294928" customFormat="false" ht="13.8" hidden="false" customHeight="false" outlineLevel="0" collapsed="false">
      <c r="A294928" s="23" t="s">
        <v>39</v>
      </c>
    </row>
    <row r="294929" customFormat="false" ht="13.8" hidden="false" customHeight="false" outlineLevel="0" collapsed="false">
      <c r="A294929" s="13" t="s">
        <v>41</v>
      </c>
    </row>
    <row r="294930" customFormat="false" ht="13.8" hidden="false" customHeight="false" outlineLevel="0" collapsed="false">
      <c r="A294930" s="22" t="s">
        <v>42</v>
      </c>
    </row>
    <row r="294931" customFormat="false" ht="13.8" hidden="false" customHeight="false" outlineLevel="0" collapsed="false">
      <c r="A294931" s="14" t="s">
        <v>43</v>
      </c>
    </row>
    <row r="294932" customFormat="false" ht="13.8" hidden="false" customHeight="false" outlineLevel="0" collapsed="false">
      <c r="A294932" s="24" t="s">
        <v>45</v>
      </c>
    </row>
    <row r="294933" customFormat="false" ht="13.8" hidden="false" customHeight="false" outlineLevel="0" collapsed="false">
      <c r="A294933" s="24" t="s">
        <v>47</v>
      </c>
    </row>
    <row r="294934" customFormat="false" ht="13.8" hidden="false" customHeight="false" outlineLevel="0" collapsed="false">
      <c r="A294934" s="13" t="s">
        <v>49</v>
      </c>
    </row>
    <row r="294935" customFormat="false" ht="13.8" hidden="false" customHeight="false" outlineLevel="0" collapsed="false">
      <c r="A294935" s="24" t="s">
        <v>51</v>
      </c>
    </row>
    <row r="294936" customFormat="false" ht="13.8" hidden="false" customHeight="false" outlineLevel="0" collapsed="false">
      <c r="A294936" s="14" t="s">
        <v>53</v>
      </c>
    </row>
    <row r="294937" customFormat="false" ht="13.8" hidden="false" customHeight="false" outlineLevel="0" collapsed="false">
      <c r="A294937" s="24" t="s">
        <v>55</v>
      </c>
    </row>
    <row r="294938" customFormat="false" ht="13.8" hidden="false" customHeight="false" outlineLevel="0" collapsed="false">
      <c r="A294938" s="14" t="s">
        <v>57</v>
      </c>
    </row>
    <row r="294939" customFormat="false" ht="13.8" hidden="false" customHeight="false" outlineLevel="0" collapsed="false">
      <c r="A294939" s="14" t="s">
        <v>59</v>
      </c>
    </row>
    <row r="294940" customFormat="false" ht="13.8" hidden="false" customHeight="false" outlineLevel="0" collapsed="false">
      <c r="A294940" s="25" t="s">
        <v>61</v>
      </c>
    </row>
    <row r="294941" customFormat="false" ht="13.8" hidden="false" customHeight="false" outlineLevel="0" collapsed="false">
      <c r="A294941" s="14" t="s">
        <v>63</v>
      </c>
    </row>
    <row r="294942" customFormat="false" ht="13.8" hidden="false" customHeight="false" outlineLevel="0" collapsed="false">
      <c r="A294942" s="23" t="s">
        <v>65</v>
      </c>
    </row>
    <row r="294943" customFormat="false" ht="13.8" hidden="false" customHeight="false" outlineLevel="0" collapsed="false">
      <c r="A294943" s="23" t="s">
        <v>67</v>
      </c>
    </row>
    <row r="294944" customFormat="false" ht="13.8" hidden="false" customHeight="false" outlineLevel="0" collapsed="false">
      <c r="A294944" s="23" t="s">
        <v>69</v>
      </c>
    </row>
    <row r="294945" customFormat="false" ht="13.8" hidden="false" customHeight="false" outlineLevel="0" collapsed="false">
      <c r="A294945" s="23" t="s">
        <v>71</v>
      </c>
    </row>
    <row r="294946" customFormat="false" ht="13.8" hidden="false" customHeight="false" outlineLevel="0" collapsed="false">
      <c r="A294946" s="13" t="s">
        <v>73</v>
      </c>
    </row>
    <row r="294947" customFormat="false" ht="13.8" hidden="false" customHeight="false" outlineLevel="0" collapsed="false">
      <c r="A294947" s="13" t="s">
        <v>75</v>
      </c>
    </row>
    <row r="294948" customFormat="false" ht="13.8" hidden="false" customHeight="false" outlineLevel="0" collapsed="false">
      <c r="A294948" s="13" t="s">
        <v>77</v>
      </c>
    </row>
    <row r="294949" customFormat="false" ht="13.8" hidden="false" customHeight="false" outlineLevel="0" collapsed="false">
      <c r="A294949" s="26" t="s">
        <v>80</v>
      </c>
    </row>
    <row r="294950" customFormat="false" ht="13.8" hidden="false" customHeight="false" outlineLevel="0" collapsed="false">
      <c r="A294950" s="27" t="s">
        <v>82</v>
      </c>
    </row>
    <row r="294951" customFormat="false" ht="13.8" hidden="false" customHeight="false" outlineLevel="0" collapsed="false">
      <c r="A294951" s="23" t="s">
        <v>84</v>
      </c>
    </row>
    <row r="294952" customFormat="false" ht="13.8" hidden="false" customHeight="false" outlineLevel="0" collapsed="false">
      <c r="A294952" s="23" t="s">
        <v>86</v>
      </c>
    </row>
    <row r="294953" customFormat="false" ht="13.8" hidden="false" customHeight="false" outlineLevel="0" collapsed="false">
      <c r="A294953" s="23" t="s">
        <v>88</v>
      </c>
    </row>
    <row r="294954" customFormat="false" ht="13.8" hidden="false" customHeight="false" outlineLevel="0" collapsed="false">
      <c r="A294954" s="23" t="s">
        <v>90</v>
      </c>
    </row>
    <row r="294955" customFormat="false" ht="13.8" hidden="false" customHeight="false" outlineLevel="0" collapsed="false">
      <c r="A294955" s="13" t="s">
        <v>92</v>
      </c>
    </row>
    <row r="294956" customFormat="false" ht="13.8" hidden="false" customHeight="false" outlineLevel="0" collapsed="false">
      <c r="A294956" s="13" t="s">
        <v>94</v>
      </c>
    </row>
    <row r="294957" customFormat="false" ht="13.8" hidden="false" customHeight="false" outlineLevel="0" collapsed="false">
      <c r="A294957" s="13" t="s">
        <v>95</v>
      </c>
    </row>
    <row r="294958" customFormat="false" ht="13.8" hidden="false" customHeight="false" outlineLevel="0" collapsed="false">
      <c r="A294958" s="23" t="s">
        <v>97</v>
      </c>
    </row>
    <row r="294959" customFormat="false" ht="13.8" hidden="false" customHeight="false" outlineLevel="0" collapsed="false">
      <c r="A294959" s="23" t="s">
        <v>99</v>
      </c>
    </row>
    <row r="294960" customFormat="false" ht="13.8" hidden="false" customHeight="false" outlineLevel="0" collapsed="false">
      <c r="A294960" s="23" t="s">
        <v>101</v>
      </c>
    </row>
    <row r="294961" customFormat="false" ht="13.8" hidden="false" customHeight="false" outlineLevel="0" collapsed="false">
      <c r="A294961" s="23" t="s">
        <v>103</v>
      </c>
    </row>
    <row r="294962" customFormat="false" ht="13.8" hidden="false" customHeight="false" outlineLevel="0" collapsed="false">
      <c r="A294962" s="13" t="s">
        <v>105</v>
      </c>
    </row>
    <row r="294963" customFormat="false" ht="13.8" hidden="false" customHeight="false" outlineLevel="0" collapsed="false">
      <c r="A294963" s="13" t="s">
        <v>107</v>
      </c>
    </row>
    <row r="294964" customFormat="false" ht="13.8" hidden="false" customHeight="false" outlineLevel="0" collapsed="false">
      <c r="A294964" s="23" t="s">
        <v>109</v>
      </c>
    </row>
    <row r="294965" customFormat="false" ht="13.8" hidden="false" customHeight="false" outlineLevel="0" collapsed="false">
      <c r="A294965" s="23" t="s">
        <v>111</v>
      </c>
    </row>
    <row r="294966" customFormat="false" ht="13.8" hidden="false" customHeight="false" outlineLevel="0" collapsed="false">
      <c r="A294966" s="23" t="s">
        <v>113</v>
      </c>
    </row>
    <row r="294967" customFormat="false" ht="13.8" hidden="false" customHeight="false" outlineLevel="0" collapsed="false">
      <c r="A294967" s="23" t="s">
        <v>115</v>
      </c>
    </row>
    <row r="294968" customFormat="false" ht="13.8" hidden="false" customHeight="false" outlineLevel="0" collapsed="false">
      <c r="A294968" s="13" t="s">
        <v>117</v>
      </c>
    </row>
    <row r="294969" customFormat="false" ht="13.8" hidden="false" customHeight="false" outlineLevel="0" collapsed="false">
      <c r="A294969" s="13" t="s">
        <v>119</v>
      </c>
    </row>
    <row r="294970" customFormat="false" ht="13.8" hidden="false" customHeight="false" outlineLevel="0" collapsed="false">
      <c r="A294970" s="23" t="s">
        <v>121</v>
      </c>
    </row>
    <row r="294971" customFormat="false" ht="13.8" hidden="false" customHeight="false" outlineLevel="0" collapsed="false">
      <c r="A294971" s="23" t="s">
        <v>123</v>
      </c>
    </row>
    <row r="294972" customFormat="false" ht="13.8" hidden="false" customHeight="false" outlineLevel="0" collapsed="false">
      <c r="A294972" s="23" t="s">
        <v>125</v>
      </c>
    </row>
    <row r="294973" customFormat="false" ht="13.8" hidden="false" customHeight="false" outlineLevel="0" collapsed="false">
      <c r="A294973" s="23" t="s">
        <v>127</v>
      </c>
    </row>
    <row r="311298" customFormat="false" ht="13.8" hidden="false" customHeight="false" outlineLevel="0" collapsed="false">
      <c r="A311298" s="5" t="s">
        <v>4</v>
      </c>
    </row>
    <row r="311299" customFormat="false" ht="13.8" hidden="false" customHeight="false" outlineLevel="0" collapsed="false">
      <c r="A311299" s="20" t="s">
        <v>9</v>
      </c>
    </row>
    <row r="311300" customFormat="false" ht="13.8" hidden="false" customHeight="false" outlineLevel="0" collapsed="false">
      <c r="A311300" s="21" t="s">
        <v>12</v>
      </c>
    </row>
    <row r="311301" customFormat="false" ht="13.8" hidden="false" customHeight="false" outlineLevel="0" collapsed="false">
      <c r="A311301" s="10" t="s">
        <v>15</v>
      </c>
    </row>
    <row r="311302" customFormat="false" ht="13.8" hidden="false" customHeight="false" outlineLevel="0" collapsed="false">
      <c r="A311302" s="10" t="s">
        <v>18</v>
      </c>
    </row>
    <row r="311303" customFormat="false" ht="13.8" hidden="false" customHeight="false" outlineLevel="0" collapsed="false">
      <c r="A311303" s="10" t="s">
        <v>20</v>
      </c>
    </row>
    <row r="311304" customFormat="false" ht="13.8" hidden="false" customHeight="false" outlineLevel="0" collapsed="false">
      <c r="A311304" s="22" t="s">
        <v>23</v>
      </c>
    </row>
    <row r="311305" customFormat="false" ht="13.8" hidden="false" customHeight="false" outlineLevel="0" collapsed="false">
      <c r="A311305" s="23" t="s">
        <v>25</v>
      </c>
    </row>
    <row r="311306" customFormat="false" ht="13.8" hidden="false" customHeight="false" outlineLevel="0" collapsed="false">
      <c r="A311306" s="23" t="s">
        <v>27</v>
      </c>
    </row>
    <row r="311307" customFormat="false" ht="13.8" hidden="false" customHeight="false" outlineLevel="0" collapsed="false">
      <c r="A311307" s="13" t="s">
        <v>29</v>
      </c>
    </row>
    <row r="311308" customFormat="false" ht="13.8" hidden="false" customHeight="false" outlineLevel="0" collapsed="false">
      <c r="A311308" s="23" t="s">
        <v>31</v>
      </c>
    </row>
    <row r="311309" customFormat="false" ht="13.8" hidden="false" customHeight="false" outlineLevel="0" collapsed="false">
      <c r="A311309" s="23" t="s">
        <v>33</v>
      </c>
    </row>
    <row r="311310" customFormat="false" ht="13.8" hidden="false" customHeight="false" outlineLevel="0" collapsed="false">
      <c r="A311310" s="13" t="s">
        <v>35</v>
      </c>
    </row>
    <row r="311311" customFormat="false" ht="13.8" hidden="false" customHeight="false" outlineLevel="0" collapsed="false">
      <c r="A311311" s="23" t="s">
        <v>37</v>
      </c>
    </row>
    <row r="311312" customFormat="false" ht="13.8" hidden="false" customHeight="false" outlineLevel="0" collapsed="false">
      <c r="A311312" s="23" t="s">
        <v>39</v>
      </c>
    </row>
    <row r="311313" customFormat="false" ht="13.8" hidden="false" customHeight="false" outlineLevel="0" collapsed="false">
      <c r="A311313" s="13" t="s">
        <v>41</v>
      </c>
    </row>
    <row r="311314" customFormat="false" ht="13.8" hidden="false" customHeight="false" outlineLevel="0" collapsed="false">
      <c r="A311314" s="22" t="s">
        <v>42</v>
      </c>
    </row>
    <row r="311315" customFormat="false" ht="13.8" hidden="false" customHeight="false" outlineLevel="0" collapsed="false">
      <c r="A311315" s="14" t="s">
        <v>43</v>
      </c>
    </row>
    <row r="311316" customFormat="false" ht="13.8" hidden="false" customHeight="false" outlineLevel="0" collapsed="false">
      <c r="A311316" s="24" t="s">
        <v>45</v>
      </c>
    </row>
    <row r="311317" customFormat="false" ht="13.8" hidden="false" customHeight="false" outlineLevel="0" collapsed="false">
      <c r="A311317" s="24" t="s">
        <v>47</v>
      </c>
    </row>
    <row r="311318" customFormat="false" ht="13.8" hidden="false" customHeight="false" outlineLevel="0" collapsed="false">
      <c r="A311318" s="13" t="s">
        <v>49</v>
      </c>
    </row>
    <row r="311319" customFormat="false" ht="13.8" hidden="false" customHeight="false" outlineLevel="0" collapsed="false">
      <c r="A311319" s="24" t="s">
        <v>51</v>
      </c>
    </row>
    <row r="311320" customFormat="false" ht="13.8" hidden="false" customHeight="false" outlineLevel="0" collapsed="false">
      <c r="A311320" s="14" t="s">
        <v>53</v>
      </c>
    </row>
    <row r="311321" customFormat="false" ht="13.8" hidden="false" customHeight="false" outlineLevel="0" collapsed="false">
      <c r="A311321" s="24" t="s">
        <v>55</v>
      </c>
    </row>
    <row r="311322" customFormat="false" ht="13.8" hidden="false" customHeight="false" outlineLevel="0" collapsed="false">
      <c r="A311322" s="14" t="s">
        <v>57</v>
      </c>
    </row>
    <row r="311323" customFormat="false" ht="13.8" hidden="false" customHeight="false" outlineLevel="0" collapsed="false">
      <c r="A311323" s="14" t="s">
        <v>59</v>
      </c>
    </row>
    <row r="311324" customFormat="false" ht="13.8" hidden="false" customHeight="false" outlineLevel="0" collapsed="false">
      <c r="A311324" s="25" t="s">
        <v>61</v>
      </c>
    </row>
    <row r="311325" customFormat="false" ht="13.8" hidden="false" customHeight="false" outlineLevel="0" collapsed="false">
      <c r="A311325" s="14" t="s">
        <v>63</v>
      </c>
    </row>
    <row r="311326" customFormat="false" ht="13.8" hidden="false" customHeight="false" outlineLevel="0" collapsed="false">
      <c r="A311326" s="23" t="s">
        <v>65</v>
      </c>
    </row>
    <row r="311327" customFormat="false" ht="13.8" hidden="false" customHeight="false" outlineLevel="0" collapsed="false">
      <c r="A311327" s="23" t="s">
        <v>67</v>
      </c>
    </row>
    <row r="311328" customFormat="false" ht="13.8" hidden="false" customHeight="false" outlineLevel="0" collapsed="false">
      <c r="A311328" s="23" t="s">
        <v>69</v>
      </c>
    </row>
    <row r="311329" customFormat="false" ht="13.8" hidden="false" customHeight="false" outlineLevel="0" collapsed="false">
      <c r="A311329" s="23" t="s">
        <v>71</v>
      </c>
    </row>
    <row r="311330" customFormat="false" ht="13.8" hidden="false" customHeight="false" outlineLevel="0" collapsed="false">
      <c r="A311330" s="13" t="s">
        <v>73</v>
      </c>
    </row>
    <row r="311331" customFormat="false" ht="13.8" hidden="false" customHeight="false" outlineLevel="0" collapsed="false">
      <c r="A311331" s="13" t="s">
        <v>75</v>
      </c>
    </row>
    <row r="311332" customFormat="false" ht="13.8" hidden="false" customHeight="false" outlineLevel="0" collapsed="false">
      <c r="A311332" s="13" t="s">
        <v>77</v>
      </c>
    </row>
    <row r="311333" customFormat="false" ht="13.8" hidden="false" customHeight="false" outlineLevel="0" collapsed="false">
      <c r="A311333" s="26" t="s">
        <v>80</v>
      </c>
    </row>
    <row r="311334" customFormat="false" ht="13.8" hidden="false" customHeight="false" outlineLevel="0" collapsed="false">
      <c r="A311334" s="27" t="s">
        <v>82</v>
      </c>
    </row>
    <row r="311335" customFormat="false" ht="13.8" hidden="false" customHeight="false" outlineLevel="0" collapsed="false">
      <c r="A311335" s="23" t="s">
        <v>84</v>
      </c>
    </row>
    <row r="311336" customFormat="false" ht="13.8" hidden="false" customHeight="false" outlineLevel="0" collapsed="false">
      <c r="A311336" s="23" t="s">
        <v>86</v>
      </c>
    </row>
    <row r="311337" customFormat="false" ht="13.8" hidden="false" customHeight="false" outlineLevel="0" collapsed="false">
      <c r="A311337" s="23" t="s">
        <v>88</v>
      </c>
    </row>
    <row r="311338" customFormat="false" ht="13.8" hidden="false" customHeight="false" outlineLevel="0" collapsed="false">
      <c r="A311338" s="23" t="s">
        <v>90</v>
      </c>
    </row>
    <row r="311339" customFormat="false" ht="13.8" hidden="false" customHeight="false" outlineLevel="0" collapsed="false">
      <c r="A311339" s="13" t="s">
        <v>92</v>
      </c>
    </row>
    <row r="311340" customFormat="false" ht="13.8" hidden="false" customHeight="false" outlineLevel="0" collapsed="false">
      <c r="A311340" s="13" t="s">
        <v>94</v>
      </c>
    </row>
    <row r="311341" customFormat="false" ht="13.8" hidden="false" customHeight="false" outlineLevel="0" collapsed="false">
      <c r="A311341" s="13" t="s">
        <v>95</v>
      </c>
    </row>
    <row r="311342" customFormat="false" ht="13.8" hidden="false" customHeight="false" outlineLevel="0" collapsed="false">
      <c r="A311342" s="23" t="s">
        <v>97</v>
      </c>
    </row>
    <row r="311343" customFormat="false" ht="13.8" hidden="false" customHeight="false" outlineLevel="0" collapsed="false">
      <c r="A311343" s="23" t="s">
        <v>99</v>
      </c>
    </row>
    <row r="311344" customFormat="false" ht="13.8" hidden="false" customHeight="false" outlineLevel="0" collapsed="false">
      <c r="A311344" s="23" t="s">
        <v>101</v>
      </c>
    </row>
    <row r="311345" customFormat="false" ht="13.8" hidden="false" customHeight="false" outlineLevel="0" collapsed="false">
      <c r="A311345" s="23" t="s">
        <v>103</v>
      </c>
    </row>
    <row r="311346" customFormat="false" ht="13.8" hidden="false" customHeight="false" outlineLevel="0" collapsed="false">
      <c r="A311346" s="13" t="s">
        <v>105</v>
      </c>
    </row>
    <row r="311347" customFormat="false" ht="13.8" hidden="false" customHeight="false" outlineLevel="0" collapsed="false">
      <c r="A311347" s="13" t="s">
        <v>107</v>
      </c>
    </row>
    <row r="311348" customFormat="false" ht="13.8" hidden="false" customHeight="false" outlineLevel="0" collapsed="false">
      <c r="A311348" s="23" t="s">
        <v>109</v>
      </c>
    </row>
    <row r="311349" customFormat="false" ht="13.8" hidden="false" customHeight="false" outlineLevel="0" collapsed="false">
      <c r="A311349" s="23" t="s">
        <v>111</v>
      </c>
    </row>
    <row r="311350" customFormat="false" ht="13.8" hidden="false" customHeight="false" outlineLevel="0" collapsed="false">
      <c r="A311350" s="23" t="s">
        <v>113</v>
      </c>
    </row>
    <row r="311351" customFormat="false" ht="13.8" hidden="false" customHeight="false" outlineLevel="0" collapsed="false">
      <c r="A311351" s="23" t="s">
        <v>115</v>
      </c>
    </row>
    <row r="311352" customFormat="false" ht="13.8" hidden="false" customHeight="false" outlineLevel="0" collapsed="false">
      <c r="A311352" s="13" t="s">
        <v>117</v>
      </c>
    </row>
    <row r="311353" customFormat="false" ht="13.8" hidden="false" customHeight="false" outlineLevel="0" collapsed="false">
      <c r="A311353" s="13" t="s">
        <v>119</v>
      </c>
    </row>
    <row r="311354" customFormat="false" ht="13.8" hidden="false" customHeight="false" outlineLevel="0" collapsed="false">
      <c r="A311354" s="23" t="s">
        <v>121</v>
      </c>
    </row>
    <row r="311355" customFormat="false" ht="13.8" hidden="false" customHeight="false" outlineLevel="0" collapsed="false">
      <c r="A311355" s="23" t="s">
        <v>123</v>
      </c>
    </row>
    <row r="311356" customFormat="false" ht="13.8" hidden="false" customHeight="false" outlineLevel="0" collapsed="false">
      <c r="A311356" s="23" t="s">
        <v>125</v>
      </c>
    </row>
    <row r="311357" customFormat="false" ht="13.8" hidden="false" customHeight="false" outlineLevel="0" collapsed="false">
      <c r="A311357" s="23" t="s">
        <v>127</v>
      </c>
    </row>
    <row r="327682" customFormat="false" ht="13.8" hidden="false" customHeight="false" outlineLevel="0" collapsed="false">
      <c r="A327682" s="5" t="s">
        <v>4</v>
      </c>
    </row>
    <row r="327683" customFormat="false" ht="13.8" hidden="false" customHeight="false" outlineLevel="0" collapsed="false">
      <c r="A327683" s="20" t="s">
        <v>9</v>
      </c>
    </row>
    <row r="327684" customFormat="false" ht="13.8" hidden="false" customHeight="false" outlineLevel="0" collapsed="false">
      <c r="A327684" s="21" t="s">
        <v>12</v>
      </c>
    </row>
    <row r="327685" customFormat="false" ht="13.8" hidden="false" customHeight="false" outlineLevel="0" collapsed="false">
      <c r="A327685" s="10" t="s">
        <v>15</v>
      </c>
    </row>
    <row r="327686" customFormat="false" ht="13.8" hidden="false" customHeight="false" outlineLevel="0" collapsed="false">
      <c r="A327686" s="10" t="s">
        <v>18</v>
      </c>
    </row>
    <row r="327687" customFormat="false" ht="13.8" hidden="false" customHeight="false" outlineLevel="0" collapsed="false">
      <c r="A327687" s="10" t="s">
        <v>20</v>
      </c>
    </row>
    <row r="327688" customFormat="false" ht="13.8" hidden="false" customHeight="false" outlineLevel="0" collapsed="false">
      <c r="A327688" s="22" t="s">
        <v>23</v>
      </c>
    </row>
    <row r="327689" customFormat="false" ht="13.8" hidden="false" customHeight="false" outlineLevel="0" collapsed="false">
      <c r="A327689" s="23" t="s">
        <v>25</v>
      </c>
    </row>
    <row r="327690" customFormat="false" ht="13.8" hidden="false" customHeight="false" outlineLevel="0" collapsed="false">
      <c r="A327690" s="23" t="s">
        <v>27</v>
      </c>
    </row>
    <row r="327691" customFormat="false" ht="13.8" hidden="false" customHeight="false" outlineLevel="0" collapsed="false">
      <c r="A327691" s="13" t="s">
        <v>29</v>
      </c>
    </row>
    <row r="327692" customFormat="false" ht="13.8" hidden="false" customHeight="false" outlineLevel="0" collapsed="false">
      <c r="A327692" s="23" t="s">
        <v>31</v>
      </c>
    </row>
    <row r="327693" customFormat="false" ht="13.8" hidden="false" customHeight="false" outlineLevel="0" collapsed="false">
      <c r="A327693" s="23" t="s">
        <v>33</v>
      </c>
    </row>
    <row r="327694" customFormat="false" ht="13.8" hidden="false" customHeight="false" outlineLevel="0" collapsed="false">
      <c r="A327694" s="13" t="s">
        <v>35</v>
      </c>
    </row>
    <row r="327695" customFormat="false" ht="13.8" hidden="false" customHeight="false" outlineLevel="0" collapsed="false">
      <c r="A327695" s="23" t="s">
        <v>37</v>
      </c>
    </row>
    <row r="327696" customFormat="false" ht="13.8" hidden="false" customHeight="false" outlineLevel="0" collapsed="false">
      <c r="A327696" s="23" t="s">
        <v>39</v>
      </c>
    </row>
    <row r="327697" customFormat="false" ht="13.8" hidden="false" customHeight="false" outlineLevel="0" collapsed="false">
      <c r="A327697" s="13" t="s">
        <v>41</v>
      </c>
    </row>
    <row r="327698" customFormat="false" ht="13.8" hidden="false" customHeight="false" outlineLevel="0" collapsed="false">
      <c r="A327698" s="22" t="s">
        <v>42</v>
      </c>
    </row>
    <row r="327699" customFormat="false" ht="13.8" hidden="false" customHeight="false" outlineLevel="0" collapsed="false">
      <c r="A327699" s="14" t="s">
        <v>43</v>
      </c>
    </row>
    <row r="327700" customFormat="false" ht="13.8" hidden="false" customHeight="false" outlineLevel="0" collapsed="false">
      <c r="A327700" s="24" t="s">
        <v>45</v>
      </c>
    </row>
    <row r="327701" customFormat="false" ht="13.8" hidden="false" customHeight="false" outlineLevel="0" collapsed="false">
      <c r="A327701" s="24" t="s">
        <v>47</v>
      </c>
    </row>
    <row r="327702" customFormat="false" ht="13.8" hidden="false" customHeight="false" outlineLevel="0" collapsed="false">
      <c r="A327702" s="13" t="s">
        <v>49</v>
      </c>
    </row>
    <row r="327703" customFormat="false" ht="13.8" hidden="false" customHeight="false" outlineLevel="0" collapsed="false">
      <c r="A327703" s="24" t="s">
        <v>51</v>
      </c>
    </row>
    <row r="327704" customFormat="false" ht="13.8" hidden="false" customHeight="false" outlineLevel="0" collapsed="false">
      <c r="A327704" s="14" t="s">
        <v>53</v>
      </c>
    </row>
    <row r="327705" customFormat="false" ht="13.8" hidden="false" customHeight="false" outlineLevel="0" collapsed="false">
      <c r="A327705" s="24" t="s">
        <v>55</v>
      </c>
    </row>
    <row r="327706" customFormat="false" ht="13.8" hidden="false" customHeight="false" outlineLevel="0" collapsed="false">
      <c r="A327706" s="14" t="s">
        <v>57</v>
      </c>
    </row>
    <row r="327707" customFormat="false" ht="13.8" hidden="false" customHeight="false" outlineLevel="0" collapsed="false">
      <c r="A327707" s="14" t="s">
        <v>59</v>
      </c>
    </row>
    <row r="327708" customFormat="false" ht="13.8" hidden="false" customHeight="false" outlineLevel="0" collapsed="false">
      <c r="A327708" s="25" t="s">
        <v>61</v>
      </c>
    </row>
    <row r="327709" customFormat="false" ht="13.8" hidden="false" customHeight="false" outlineLevel="0" collapsed="false">
      <c r="A327709" s="14" t="s">
        <v>63</v>
      </c>
    </row>
    <row r="327710" customFormat="false" ht="13.8" hidden="false" customHeight="false" outlineLevel="0" collapsed="false">
      <c r="A327710" s="23" t="s">
        <v>65</v>
      </c>
    </row>
    <row r="327711" customFormat="false" ht="13.8" hidden="false" customHeight="false" outlineLevel="0" collapsed="false">
      <c r="A327711" s="23" t="s">
        <v>67</v>
      </c>
    </row>
    <row r="327712" customFormat="false" ht="13.8" hidden="false" customHeight="false" outlineLevel="0" collapsed="false">
      <c r="A327712" s="23" t="s">
        <v>69</v>
      </c>
    </row>
    <row r="327713" customFormat="false" ht="13.8" hidden="false" customHeight="false" outlineLevel="0" collapsed="false">
      <c r="A327713" s="23" t="s">
        <v>71</v>
      </c>
    </row>
    <row r="327714" customFormat="false" ht="13.8" hidden="false" customHeight="false" outlineLevel="0" collapsed="false">
      <c r="A327714" s="13" t="s">
        <v>73</v>
      </c>
    </row>
    <row r="327715" customFormat="false" ht="13.8" hidden="false" customHeight="false" outlineLevel="0" collapsed="false">
      <c r="A327715" s="13" t="s">
        <v>75</v>
      </c>
    </row>
    <row r="327716" customFormat="false" ht="13.8" hidden="false" customHeight="false" outlineLevel="0" collapsed="false">
      <c r="A327716" s="13" t="s">
        <v>77</v>
      </c>
    </row>
    <row r="327717" customFormat="false" ht="13.8" hidden="false" customHeight="false" outlineLevel="0" collapsed="false">
      <c r="A327717" s="26" t="s">
        <v>80</v>
      </c>
    </row>
    <row r="327718" customFormat="false" ht="13.8" hidden="false" customHeight="false" outlineLevel="0" collapsed="false">
      <c r="A327718" s="27" t="s">
        <v>82</v>
      </c>
    </row>
    <row r="327719" customFormat="false" ht="13.8" hidden="false" customHeight="false" outlineLevel="0" collapsed="false">
      <c r="A327719" s="23" t="s">
        <v>84</v>
      </c>
    </row>
    <row r="327720" customFormat="false" ht="13.8" hidden="false" customHeight="false" outlineLevel="0" collapsed="false">
      <c r="A327720" s="23" t="s">
        <v>86</v>
      </c>
    </row>
    <row r="327721" customFormat="false" ht="13.8" hidden="false" customHeight="false" outlineLevel="0" collapsed="false">
      <c r="A327721" s="23" t="s">
        <v>88</v>
      </c>
    </row>
    <row r="327722" customFormat="false" ht="13.8" hidden="false" customHeight="false" outlineLevel="0" collapsed="false">
      <c r="A327722" s="23" t="s">
        <v>90</v>
      </c>
    </row>
    <row r="327723" customFormat="false" ht="13.8" hidden="false" customHeight="false" outlineLevel="0" collapsed="false">
      <c r="A327723" s="13" t="s">
        <v>92</v>
      </c>
    </row>
    <row r="327724" customFormat="false" ht="13.8" hidden="false" customHeight="false" outlineLevel="0" collapsed="false">
      <c r="A327724" s="13" t="s">
        <v>94</v>
      </c>
    </row>
    <row r="327725" customFormat="false" ht="13.8" hidden="false" customHeight="false" outlineLevel="0" collapsed="false">
      <c r="A327725" s="13" t="s">
        <v>95</v>
      </c>
    </row>
    <row r="327726" customFormat="false" ht="13.8" hidden="false" customHeight="false" outlineLevel="0" collapsed="false">
      <c r="A327726" s="23" t="s">
        <v>97</v>
      </c>
    </row>
    <row r="327727" customFormat="false" ht="13.8" hidden="false" customHeight="false" outlineLevel="0" collapsed="false">
      <c r="A327727" s="23" t="s">
        <v>99</v>
      </c>
    </row>
    <row r="327728" customFormat="false" ht="13.8" hidden="false" customHeight="false" outlineLevel="0" collapsed="false">
      <c r="A327728" s="23" t="s">
        <v>101</v>
      </c>
    </row>
    <row r="327729" customFormat="false" ht="13.8" hidden="false" customHeight="false" outlineLevel="0" collapsed="false">
      <c r="A327729" s="23" t="s">
        <v>103</v>
      </c>
    </row>
    <row r="327730" customFormat="false" ht="13.8" hidden="false" customHeight="false" outlineLevel="0" collapsed="false">
      <c r="A327730" s="13" t="s">
        <v>105</v>
      </c>
    </row>
    <row r="327731" customFormat="false" ht="13.8" hidden="false" customHeight="false" outlineLevel="0" collapsed="false">
      <c r="A327731" s="13" t="s">
        <v>107</v>
      </c>
    </row>
    <row r="327732" customFormat="false" ht="13.8" hidden="false" customHeight="false" outlineLevel="0" collapsed="false">
      <c r="A327732" s="23" t="s">
        <v>109</v>
      </c>
    </row>
    <row r="327733" customFormat="false" ht="13.8" hidden="false" customHeight="false" outlineLevel="0" collapsed="false">
      <c r="A327733" s="23" t="s">
        <v>111</v>
      </c>
    </row>
    <row r="327734" customFormat="false" ht="13.8" hidden="false" customHeight="false" outlineLevel="0" collapsed="false">
      <c r="A327734" s="23" t="s">
        <v>113</v>
      </c>
    </row>
    <row r="327735" customFormat="false" ht="13.8" hidden="false" customHeight="false" outlineLevel="0" collapsed="false">
      <c r="A327735" s="23" t="s">
        <v>115</v>
      </c>
    </row>
    <row r="327736" customFormat="false" ht="13.8" hidden="false" customHeight="false" outlineLevel="0" collapsed="false">
      <c r="A327736" s="13" t="s">
        <v>117</v>
      </c>
    </row>
    <row r="327737" customFormat="false" ht="13.8" hidden="false" customHeight="false" outlineLevel="0" collapsed="false">
      <c r="A327737" s="13" t="s">
        <v>119</v>
      </c>
    </row>
    <row r="327738" customFormat="false" ht="13.8" hidden="false" customHeight="false" outlineLevel="0" collapsed="false">
      <c r="A327738" s="23" t="s">
        <v>121</v>
      </c>
    </row>
    <row r="327739" customFormat="false" ht="13.8" hidden="false" customHeight="false" outlineLevel="0" collapsed="false">
      <c r="A327739" s="23" t="s">
        <v>123</v>
      </c>
    </row>
    <row r="327740" customFormat="false" ht="13.8" hidden="false" customHeight="false" outlineLevel="0" collapsed="false">
      <c r="A327740" s="23" t="s">
        <v>125</v>
      </c>
    </row>
    <row r="327741" customFormat="false" ht="13.8" hidden="false" customHeight="false" outlineLevel="0" collapsed="false">
      <c r="A327741" s="23" t="s">
        <v>127</v>
      </c>
    </row>
    <row r="344066" customFormat="false" ht="13.8" hidden="false" customHeight="false" outlineLevel="0" collapsed="false">
      <c r="A344066" s="5" t="s">
        <v>4</v>
      </c>
    </row>
    <row r="344067" customFormat="false" ht="13.8" hidden="false" customHeight="false" outlineLevel="0" collapsed="false">
      <c r="A344067" s="20" t="s">
        <v>9</v>
      </c>
    </row>
    <row r="344068" customFormat="false" ht="13.8" hidden="false" customHeight="false" outlineLevel="0" collapsed="false">
      <c r="A344068" s="21" t="s">
        <v>12</v>
      </c>
    </row>
    <row r="344069" customFormat="false" ht="13.8" hidden="false" customHeight="false" outlineLevel="0" collapsed="false">
      <c r="A344069" s="10" t="s">
        <v>15</v>
      </c>
    </row>
    <row r="344070" customFormat="false" ht="13.8" hidden="false" customHeight="false" outlineLevel="0" collapsed="false">
      <c r="A344070" s="10" t="s">
        <v>18</v>
      </c>
    </row>
    <row r="344071" customFormat="false" ht="13.8" hidden="false" customHeight="false" outlineLevel="0" collapsed="false">
      <c r="A344071" s="10" t="s">
        <v>20</v>
      </c>
    </row>
    <row r="344072" customFormat="false" ht="13.8" hidden="false" customHeight="false" outlineLevel="0" collapsed="false">
      <c r="A344072" s="22" t="s">
        <v>23</v>
      </c>
    </row>
    <row r="344073" customFormat="false" ht="13.8" hidden="false" customHeight="false" outlineLevel="0" collapsed="false">
      <c r="A344073" s="23" t="s">
        <v>25</v>
      </c>
    </row>
    <row r="344074" customFormat="false" ht="13.8" hidden="false" customHeight="false" outlineLevel="0" collapsed="false">
      <c r="A344074" s="23" t="s">
        <v>27</v>
      </c>
    </row>
    <row r="344075" customFormat="false" ht="13.8" hidden="false" customHeight="false" outlineLevel="0" collapsed="false">
      <c r="A344075" s="13" t="s">
        <v>29</v>
      </c>
    </row>
    <row r="344076" customFormat="false" ht="13.8" hidden="false" customHeight="false" outlineLevel="0" collapsed="false">
      <c r="A344076" s="23" t="s">
        <v>31</v>
      </c>
    </row>
    <row r="344077" customFormat="false" ht="13.8" hidden="false" customHeight="false" outlineLevel="0" collapsed="false">
      <c r="A344077" s="23" t="s">
        <v>33</v>
      </c>
    </row>
    <row r="344078" customFormat="false" ht="13.8" hidden="false" customHeight="false" outlineLevel="0" collapsed="false">
      <c r="A344078" s="13" t="s">
        <v>35</v>
      </c>
    </row>
    <row r="344079" customFormat="false" ht="13.8" hidden="false" customHeight="false" outlineLevel="0" collapsed="false">
      <c r="A344079" s="23" t="s">
        <v>37</v>
      </c>
    </row>
    <row r="344080" customFormat="false" ht="13.8" hidden="false" customHeight="false" outlineLevel="0" collapsed="false">
      <c r="A344080" s="23" t="s">
        <v>39</v>
      </c>
    </row>
    <row r="344081" customFormat="false" ht="13.8" hidden="false" customHeight="false" outlineLevel="0" collapsed="false">
      <c r="A344081" s="13" t="s">
        <v>41</v>
      </c>
    </row>
    <row r="344082" customFormat="false" ht="13.8" hidden="false" customHeight="false" outlineLevel="0" collapsed="false">
      <c r="A344082" s="22" t="s">
        <v>42</v>
      </c>
    </row>
    <row r="344083" customFormat="false" ht="13.8" hidden="false" customHeight="false" outlineLevel="0" collapsed="false">
      <c r="A344083" s="14" t="s">
        <v>43</v>
      </c>
    </row>
    <row r="344084" customFormat="false" ht="13.8" hidden="false" customHeight="false" outlineLevel="0" collapsed="false">
      <c r="A344084" s="24" t="s">
        <v>45</v>
      </c>
    </row>
    <row r="344085" customFormat="false" ht="13.8" hidden="false" customHeight="false" outlineLevel="0" collapsed="false">
      <c r="A344085" s="24" t="s">
        <v>47</v>
      </c>
    </row>
    <row r="344086" customFormat="false" ht="13.8" hidden="false" customHeight="false" outlineLevel="0" collapsed="false">
      <c r="A344086" s="13" t="s">
        <v>49</v>
      </c>
    </row>
    <row r="344087" customFormat="false" ht="13.8" hidden="false" customHeight="false" outlineLevel="0" collapsed="false">
      <c r="A344087" s="24" t="s">
        <v>51</v>
      </c>
    </row>
    <row r="344088" customFormat="false" ht="13.8" hidden="false" customHeight="false" outlineLevel="0" collapsed="false">
      <c r="A344088" s="14" t="s">
        <v>53</v>
      </c>
    </row>
    <row r="344089" customFormat="false" ht="13.8" hidden="false" customHeight="false" outlineLevel="0" collapsed="false">
      <c r="A344089" s="24" t="s">
        <v>55</v>
      </c>
    </row>
    <row r="344090" customFormat="false" ht="13.8" hidden="false" customHeight="false" outlineLevel="0" collapsed="false">
      <c r="A344090" s="14" t="s">
        <v>57</v>
      </c>
    </row>
    <row r="344091" customFormat="false" ht="13.8" hidden="false" customHeight="false" outlineLevel="0" collapsed="false">
      <c r="A344091" s="14" t="s">
        <v>59</v>
      </c>
    </row>
    <row r="344092" customFormat="false" ht="13.8" hidden="false" customHeight="false" outlineLevel="0" collapsed="false">
      <c r="A344092" s="25" t="s">
        <v>61</v>
      </c>
    </row>
    <row r="344093" customFormat="false" ht="13.8" hidden="false" customHeight="false" outlineLevel="0" collapsed="false">
      <c r="A344093" s="14" t="s">
        <v>63</v>
      </c>
    </row>
    <row r="344094" customFormat="false" ht="13.8" hidden="false" customHeight="false" outlineLevel="0" collapsed="false">
      <c r="A344094" s="23" t="s">
        <v>65</v>
      </c>
    </row>
    <row r="344095" customFormat="false" ht="13.8" hidden="false" customHeight="false" outlineLevel="0" collapsed="false">
      <c r="A344095" s="23" t="s">
        <v>67</v>
      </c>
    </row>
    <row r="344096" customFormat="false" ht="13.8" hidden="false" customHeight="false" outlineLevel="0" collapsed="false">
      <c r="A344096" s="23" t="s">
        <v>69</v>
      </c>
    </row>
    <row r="344097" customFormat="false" ht="13.8" hidden="false" customHeight="false" outlineLevel="0" collapsed="false">
      <c r="A344097" s="23" t="s">
        <v>71</v>
      </c>
    </row>
    <row r="344098" customFormat="false" ht="13.8" hidden="false" customHeight="false" outlineLevel="0" collapsed="false">
      <c r="A344098" s="13" t="s">
        <v>73</v>
      </c>
    </row>
    <row r="344099" customFormat="false" ht="13.8" hidden="false" customHeight="false" outlineLevel="0" collapsed="false">
      <c r="A344099" s="13" t="s">
        <v>75</v>
      </c>
    </row>
    <row r="344100" customFormat="false" ht="13.8" hidden="false" customHeight="false" outlineLevel="0" collapsed="false">
      <c r="A344100" s="13" t="s">
        <v>77</v>
      </c>
    </row>
    <row r="344101" customFormat="false" ht="13.8" hidden="false" customHeight="false" outlineLevel="0" collapsed="false">
      <c r="A344101" s="26" t="s">
        <v>80</v>
      </c>
    </row>
    <row r="344102" customFormat="false" ht="13.8" hidden="false" customHeight="false" outlineLevel="0" collapsed="false">
      <c r="A344102" s="27" t="s">
        <v>82</v>
      </c>
    </row>
    <row r="344103" customFormat="false" ht="13.8" hidden="false" customHeight="false" outlineLevel="0" collapsed="false">
      <c r="A344103" s="23" t="s">
        <v>84</v>
      </c>
    </row>
    <row r="344104" customFormat="false" ht="13.8" hidden="false" customHeight="false" outlineLevel="0" collapsed="false">
      <c r="A344104" s="23" t="s">
        <v>86</v>
      </c>
    </row>
    <row r="344105" customFormat="false" ht="13.8" hidden="false" customHeight="false" outlineLevel="0" collapsed="false">
      <c r="A344105" s="23" t="s">
        <v>88</v>
      </c>
    </row>
    <row r="344106" customFormat="false" ht="13.8" hidden="false" customHeight="false" outlineLevel="0" collapsed="false">
      <c r="A344106" s="23" t="s">
        <v>90</v>
      </c>
    </row>
    <row r="344107" customFormat="false" ht="13.8" hidden="false" customHeight="false" outlineLevel="0" collapsed="false">
      <c r="A344107" s="13" t="s">
        <v>92</v>
      </c>
    </row>
    <row r="344108" customFormat="false" ht="13.8" hidden="false" customHeight="false" outlineLevel="0" collapsed="false">
      <c r="A344108" s="13" t="s">
        <v>94</v>
      </c>
    </row>
    <row r="344109" customFormat="false" ht="13.8" hidden="false" customHeight="false" outlineLevel="0" collapsed="false">
      <c r="A344109" s="13" t="s">
        <v>95</v>
      </c>
    </row>
    <row r="344110" customFormat="false" ht="13.8" hidden="false" customHeight="false" outlineLevel="0" collapsed="false">
      <c r="A344110" s="23" t="s">
        <v>97</v>
      </c>
    </row>
    <row r="344111" customFormat="false" ht="13.8" hidden="false" customHeight="false" outlineLevel="0" collapsed="false">
      <c r="A344111" s="23" t="s">
        <v>99</v>
      </c>
    </row>
    <row r="344112" customFormat="false" ht="13.8" hidden="false" customHeight="false" outlineLevel="0" collapsed="false">
      <c r="A344112" s="23" t="s">
        <v>101</v>
      </c>
    </row>
    <row r="344113" customFormat="false" ht="13.8" hidden="false" customHeight="false" outlineLevel="0" collapsed="false">
      <c r="A344113" s="23" t="s">
        <v>103</v>
      </c>
    </row>
    <row r="344114" customFormat="false" ht="13.8" hidden="false" customHeight="false" outlineLevel="0" collapsed="false">
      <c r="A344114" s="13" t="s">
        <v>105</v>
      </c>
    </row>
    <row r="344115" customFormat="false" ht="13.8" hidden="false" customHeight="false" outlineLevel="0" collapsed="false">
      <c r="A344115" s="13" t="s">
        <v>107</v>
      </c>
    </row>
    <row r="344116" customFormat="false" ht="13.8" hidden="false" customHeight="false" outlineLevel="0" collapsed="false">
      <c r="A344116" s="23" t="s">
        <v>109</v>
      </c>
    </row>
    <row r="344117" customFormat="false" ht="13.8" hidden="false" customHeight="false" outlineLevel="0" collapsed="false">
      <c r="A344117" s="23" t="s">
        <v>111</v>
      </c>
    </row>
    <row r="344118" customFormat="false" ht="13.8" hidden="false" customHeight="false" outlineLevel="0" collapsed="false">
      <c r="A344118" s="23" t="s">
        <v>113</v>
      </c>
    </row>
    <row r="344119" customFormat="false" ht="13.8" hidden="false" customHeight="false" outlineLevel="0" collapsed="false">
      <c r="A344119" s="23" t="s">
        <v>115</v>
      </c>
    </row>
    <row r="344120" customFormat="false" ht="13.8" hidden="false" customHeight="false" outlineLevel="0" collapsed="false">
      <c r="A344120" s="13" t="s">
        <v>117</v>
      </c>
    </row>
    <row r="344121" customFormat="false" ht="13.8" hidden="false" customHeight="false" outlineLevel="0" collapsed="false">
      <c r="A344121" s="13" t="s">
        <v>119</v>
      </c>
    </row>
    <row r="344122" customFormat="false" ht="13.8" hidden="false" customHeight="false" outlineLevel="0" collapsed="false">
      <c r="A344122" s="23" t="s">
        <v>121</v>
      </c>
    </row>
    <row r="344123" customFormat="false" ht="13.8" hidden="false" customHeight="false" outlineLevel="0" collapsed="false">
      <c r="A344123" s="23" t="s">
        <v>123</v>
      </c>
    </row>
    <row r="344124" customFormat="false" ht="13.8" hidden="false" customHeight="false" outlineLevel="0" collapsed="false">
      <c r="A344124" s="23" t="s">
        <v>125</v>
      </c>
    </row>
    <row r="344125" customFormat="false" ht="13.8" hidden="false" customHeight="false" outlineLevel="0" collapsed="false">
      <c r="A344125" s="23" t="s">
        <v>127</v>
      </c>
    </row>
    <row r="360450" customFormat="false" ht="13.8" hidden="false" customHeight="false" outlineLevel="0" collapsed="false">
      <c r="A360450" s="5" t="s">
        <v>4</v>
      </c>
    </row>
    <row r="360451" customFormat="false" ht="13.8" hidden="false" customHeight="false" outlineLevel="0" collapsed="false">
      <c r="A360451" s="20" t="s">
        <v>9</v>
      </c>
    </row>
    <row r="360452" customFormat="false" ht="13.8" hidden="false" customHeight="false" outlineLevel="0" collapsed="false">
      <c r="A360452" s="21" t="s">
        <v>12</v>
      </c>
    </row>
    <row r="360453" customFormat="false" ht="13.8" hidden="false" customHeight="false" outlineLevel="0" collapsed="false">
      <c r="A360453" s="10" t="s">
        <v>15</v>
      </c>
    </row>
    <row r="360454" customFormat="false" ht="13.8" hidden="false" customHeight="false" outlineLevel="0" collapsed="false">
      <c r="A360454" s="10" t="s">
        <v>18</v>
      </c>
    </row>
    <row r="360455" customFormat="false" ht="13.8" hidden="false" customHeight="false" outlineLevel="0" collapsed="false">
      <c r="A360455" s="10" t="s">
        <v>20</v>
      </c>
    </row>
    <row r="360456" customFormat="false" ht="13.8" hidden="false" customHeight="false" outlineLevel="0" collapsed="false">
      <c r="A360456" s="22" t="s">
        <v>23</v>
      </c>
    </row>
    <row r="360457" customFormat="false" ht="13.8" hidden="false" customHeight="false" outlineLevel="0" collapsed="false">
      <c r="A360457" s="23" t="s">
        <v>25</v>
      </c>
    </row>
    <row r="360458" customFormat="false" ht="13.8" hidden="false" customHeight="false" outlineLevel="0" collapsed="false">
      <c r="A360458" s="23" t="s">
        <v>27</v>
      </c>
    </row>
    <row r="360459" customFormat="false" ht="13.8" hidden="false" customHeight="false" outlineLevel="0" collapsed="false">
      <c r="A360459" s="13" t="s">
        <v>29</v>
      </c>
    </row>
    <row r="360460" customFormat="false" ht="13.8" hidden="false" customHeight="false" outlineLevel="0" collapsed="false">
      <c r="A360460" s="23" t="s">
        <v>31</v>
      </c>
    </row>
    <row r="360461" customFormat="false" ht="13.8" hidden="false" customHeight="false" outlineLevel="0" collapsed="false">
      <c r="A360461" s="23" t="s">
        <v>33</v>
      </c>
    </row>
    <row r="360462" customFormat="false" ht="13.8" hidden="false" customHeight="false" outlineLevel="0" collapsed="false">
      <c r="A360462" s="13" t="s">
        <v>35</v>
      </c>
    </row>
    <row r="360463" customFormat="false" ht="13.8" hidden="false" customHeight="false" outlineLevel="0" collapsed="false">
      <c r="A360463" s="23" t="s">
        <v>37</v>
      </c>
    </row>
    <row r="360464" customFormat="false" ht="13.8" hidden="false" customHeight="false" outlineLevel="0" collapsed="false">
      <c r="A360464" s="23" t="s">
        <v>39</v>
      </c>
    </row>
    <row r="360465" customFormat="false" ht="13.8" hidden="false" customHeight="false" outlineLevel="0" collapsed="false">
      <c r="A360465" s="13" t="s">
        <v>41</v>
      </c>
    </row>
    <row r="360466" customFormat="false" ht="13.8" hidden="false" customHeight="false" outlineLevel="0" collapsed="false">
      <c r="A360466" s="22" t="s">
        <v>42</v>
      </c>
    </row>
    <row r="360467" customFormat="false" ht="13.8" hidden="false" customHeight="false" outlineLevel="0" collapsed="false">
      <c r="A360467" s="14" t="s">
        <v>43</v>
      </c>
    </row>
    <row r="360468" customFormat="false" ht="13.8" hidden="false" customHeight="false" outlineLevel="0" collapsed="false">
      <c r="A360468" s="24" t="s">
        <v>45</v>
      </c>
    </row>
    <row r="360469" customFormat="false" ht="13.8" hidden="false" customHeight="false" outlineLevel="0" collapsed="false">
      <c r="A360469" s="24" t="s">
        <v>47</v>
      </c>
    </row>
    <row r="360470" customFormat="false" ht="13.8" hidden="false" customHeight="false" outlineLevel="0" collapsed="false">
      <c r="A360470" s="13" t="s">
        <v>49</v>
      </c>
    </row>
    <row r="360471" customFormat="false" ht="13.8" hidden="false" customHeight="false" outlineLevel="0" collapsed="false">
      <c r="A360471" s="24" t="s">
        <v>51</v>
      </c>
    </row>
    <row r="360472" customFormat="false" ht="13.8" hidden="false" customHeight="false" outlineLevel="0" collapsed="false">
      <c r="A360472" s="14" t="s">
        <v>53</v>
      </c>
    </row>
    <row r="360473" customFormat="false" ht="13.8" hidden="false" customHeight="false" outlineLevel="0" collapsed="false">
      <c r="A360473" s="24" t="s">
        <v>55</v>
      </c>
    </row>
    <row r="360474" customFormat="false" ht="13.8" hidden="false" customHeight="false" outlineLevel="0" collapsed="false">
      <c r="A360474" s="14" t="s">
        <v>57</v>
      </c>
    </row>
    <row r="360475" customFormat="false" ht="13.8" hidden="false" customHeight="false" outlineLevel="0" collapsed="false">
      <c r="A360475" s="14" t="s">
        <v>59</v>
      </c>
    </row>
    <row r="360476" customFormat="false" ht="13.8" hidden="false" customHeight="false" outlineLevel="0" collapsed="false">
      <c r="A360476" s="25" t="s">
        <v>61</v>
      </c>
    </row>
    <row r="360477" customFormat="false" ht="13.8" hidden="false" customHeight="false" outlineLevel="0" collapsed="false">
      <c r="A360477" s="14" t="s">
        <v>63</v>
      </c>
    </row>
    <row r="360478" customFormat="false" ht="13.8" hidden="false" customHeight="false" outlineLevel="0" collapsed="false">
      <c r="A360478" s="23" t="s">
        <v>65</v>
      </c>
    </row>
    <row r="360479" customFormat="false" ht="13.8" hidden="false" customHeight="false" outlineLevel="0" collapsed="false">
      <c r="A360479" s="23" t="s">
        <v>67</v>
      </c>
    </row>
    <row r="360480" customFormat="false" ht="13.8" hidden="false" customHeight="false" outlineLevel="0" collapsed="false">
      <c r="A360480" s="23" t="s">
        <v>69</v>
      </c>
    </row>
    <row r="360481" customFormat="false" ht="13.8" hidden="false" customHeight="false" outlineLevel="0" collapsed="false">
      <c r="A360481" s="23" t="s">
        <v>71</v>
      </c>
    </row>
    <row r="360482" customFormat="false" ht="13.8" hidden="false" customHeight="false" outlineLevel="0" collapsed="false">
      <c r="A360482" s="13" t="s">
        <v>73</v>
      </c>
    </row>
    <row r="360483" customFormat="false" ht="13.8" hidden="false" customHeight="false" outlineLevel="0" collapsed="false">
      <c r="A360483" s="13" t="s">
        <v>75</v>
      </c>
    </row>
    <row r="360484" customFormat="false" ht="13.8" hidden="false" customHeight="false" outlineLevel="0" collapsed="false">
      <c r="A360484" s="13" t="s">
        <v>77</v>
      </c>
    </row>
    <row r="360485" customFormat="false" ht="13.8" hidden="false" customHeight="false" outlineLevel="0" collapsed="false">
      <c r="A360485" s="26" t="s">
        <v>80</v>
      </c>
    </row>
    <row r="360486" customFormat="false" ht="13.8" hidden="false" customHeight="false" outlineLevel="0" collapsed="false">
      <c r="A360486" s="27" t="s">
        <v>82</v>
      </c>
    </row>
    <row r="360487" customFormat="false" ht="13.8" hidden="false" customHeight="false" outlineLevel="0" collapsed="false">
      <c r="A360487" s="23" t="s">
        <v>84</v>
      </c>
    </row>
    <row r="360488" customFormat="false" ht="13.8" hidden="false" customHeight="false" outlineLevel="0" collapsed="false">
      <c r="A360488" s="23" t="s">
        <v>86</v>
      </c>
    </row>
    <row r="360489" customFormat="false" ht="13.8" hidden="false" customHeight="false" outlineLevel="0" collapsed="false">
      <c r="A360489" s="23" t="s">
        <v>88</v>
      </c>
    </row>
    <row r="360490" customFormat="false" ht="13.8" hidden="false" customHeight="false" outlineLevel="0" collapsed="false">
      <c r="A360490" s="23" t="s">
        <v>90</v>
      </c>
    </row>
    <row r="360491" customFormat="false" ht="13.8" hidden="false" customHeight="false" outlineLevel="0" collapsed="false">
      <c r="A360491" s="13" t="s">
        <v>92</v>
      </c>
    </row>
    <row r="360492" customFormat="false" ht="13.8" hidden="false" customHeight="false" outlineLevel="0" collapsed="false">
      <c r="A360492" s="13" t="s">
        <v>94</v>
      </c>
    </row>
    <row r="360493" customFormat="false" ht="13.8" hidden="false" customHeight="false" outlineLevel="0" collapsed="false">
      <c r="A360493" s="13" t="s">
        <v>95</v>
      </c>
    </row>
    <row r="360494" customFormat="false" ht="13.8" hidden="false" customHeight="false" outlineLevel="0" collapsed="false">
      <c r="A360494" s="23" t="s">
        <v>97</v>
      </c>
    </row>
    <row r="360495" customFormat="false" ht="13.8" hidden="false" customHeight="false" outlineLevel="0" collapsed="false">
      <c r="A360495" s="23" t="s">
        <v>99</v>
      </c>
    </row>
    <row r="360496" customFormat="false" ht="13.8" hidden="false" customHeight="false" outlineLevel="0" collapsed="false">
      <c r="A360496" s="23" t="s">
        <v>101</v>
      </c>
    </row>
    <row r="360497" customFormat="false" ht="13.8" hidden="false" customHeight="false" outlineLevel="0" collapsed="false">
      <c r="A360497" s="23" t="s">
        <v>103</v>
      </c>
    </row>
    <row r="360498" customFormat="false" ht="13.8" hidden="false" customHeight="false" outlineLevel="0" collapsed="false">
      <c r="A360498" s="13" t="s">
        <v>105</v>
      </c>
    </row>
    <row r="360499" customFormat="false" ht="13.8" hidden="false" customHeight="false" outlineLevel="0" collapsed="false">
      <c r="A360499" s="13" t="s">
        <v>107</v>
      </c>
    </row>
    <row r="360500" customFormat="false" ht="13.8" hidden="false" customHeight="false" outlineLevel="0" collapsed="false">
      <c r="A360500" s="23" t="s">
        <v>109</v>
      </c>
    </row>
    <row r="360501" customFormat="false" ht="13.8" hidden="false" customHeight="false" outlineLevel="0" collapsed="false">
      <c r="A360501" s="23" t="s">
        <v>111</v>
      </c>
    </row>
    <row r="360502" customFormat="false" ht="13.8" hidden="false" customHeight="false" outlineLevel="0" collapsed="false">
      <c r="A360502" s="23" t="s">
        <v>113</v>
      </c>
    </row>
    <row r="360503" customFormat="false" ht="13.8" hidden="false" customHeight="false" outlineLevel="0" collapsed="false">
      <c r="A360503" s="23" t="s">
        <v>115</v>
      </c>
    </row>
    <row r="360504" customFormat="false" ht="13.8" hidden="false" customHeight="false" outlineLevel="0" collapsed="false">
      <c r="A360504" s="13" t="s">
        <v>117</v>
      </c>
    </row>
    <row r="360505" customFormat="false" ht="13.8" hidden="false" customHeight="false" outlineLevel="0" collapsed="false">
      <c r="A360505" s="13" t="s">
        <v>119</v>
      </c>
    </row>
    <row r="360506" customFormat="false" ht="13.8" hidden="false" customHeight="false" outlineLevel="0" collapsed="false">
      <c r="A360506" s="23" t="s">
        <v>121</v>
      </c>
    </row>
    <row r="360507" customFormat="false" ht="13.8" hidden="false" customHeight="false" outlineLevel="0" collapsed="false">
      <c r="A360507" s="23" t="s">
        <v>123</v>
      </c>
    </row>
    <row r="360508" customFormat="false" ht="13.8" hidden="false" customHeight="false" outlineLevel="0" collapsed="false">
      <c r="A360508" s="23" t="s">
        <v>125</v>
      </c>
    </row>
    <row r="360509" customFormat="false" ht="13.8" hidden="false" customHeight="false" outlineLevel="0" collapsed="false">
      <c r="A360509" s="23" t="s">
        <v>127</v>
      </c>
    </row>
    <row r="376834" customFormat="false" ht="13.8" hidden="false" customHeight="false" outlineLevel="0" collapsed="false">
      <c r="A376834" s="5" t="s">
        <v>4</v>
      </c>
    </row>
    <row r="376835" customFormat="false" ht="13.8" hidden="false" customHeight="false" outlineLevel="0" collapsed="false">
      <c r="A376835" s="20" t="s">
        <v>9</v>
      </c>
    </row>
    <row r="376836" customFormat="false" ht="13.8" hidden="false" customHeight="false" outlineLevel="0" collapsed="false">
      <c r="A376836" s="21" t="s">
        <v>12</v>
      </c>
    </row>
    <row r="376837" customFormat="false" ht="13.8" hidden="false" customHeight="false" outlineLevel="0" collapsed="false">
      <c r="A376837" s="10" t="s">
        <v>15</v>
      </c>
    </row>
    <row r="376838" customFormat="false" ht="13.8" hidden="false" customHeight="false" outlineLevel="0" collapsed="false">
      <c r="A376838" s="10" t="s">
        <v>18</v>
      </c>
    </row>
    <row r="376839" customFormat="false" ht="13.8" hidden="false" customHeight="false" outlineLevel="0" collapsed="false">
      <c r="A376839" s="10" t="s">
        <v>20</v>
      </c>
    </row>
    <row r="376840" customFormat="false" ht="13.8" hidden="false" customHeight="false" outlineLevel="0" collapsed="false">
      <c r="A376840" s="22" t="s">
        <v>23</v>
      </c>
    </row>
    <row r="376841" customFormat="false" ht="13.8" hidden="false" customHeight="false" outlineLevel="0" collapsed="false">
      <c r="A376841" s="23" t="s">
        <v>25</v>
      </c>
    </row>
    <row r="376842" customFormat="false" ht="13.8" hidden="false" customHeight="false" outlineLevel="0" collapsed="false">
      <c r="A376842" s="23" t="s">
        <v>27</v>
      </c>
    </row>
    <row r="376843" customFormat="false" ht="13.8" hidden="false" customHeight="false" outlineLevel="0" collapsed="false">
      <c r="A376843" s="13" t="s">
        <v>29</v>
      </c>
    </row>
    <row r="376844" customFormat="false" ht="13.8" hidden="false" customHeight="false" outlineLevel="0" collapsed="false">
      <c r="A376844" s="23" t="s">
        <v>31</v>
      </c>
    </row>
    <row r="376845" customFormat="false" ht="13.8" hidden="false" customHeight="false" outlineLevel="0" collapsed="false">
      <c r="A376845" s="23" t="s">
        <v>33</v>
      </c>
    </row>
    <row r="376846" customFormat="false" ht="13.8" hidden="false" customHeight="false" outlineLevel="0" collapsed="false">
      <c r="A376846" s="13" t="s">
        <v>35</v>
      </c>
    </row>
    <row r="376847" customFormat="false" ht="13.8" hidden="false" customHeight="false" outlineLevel="0" collapsed="false">
      <c r="A376847" s="23" t="s">
        <v>37</v>
      </c>
    </row>
    <row r="376848" customFormat="false" ht="13.8" hidden="false" customHeight="false" outlineLevel="0" collapsed="false">
      <c r="A376848" s="23" t="s">
        <v>39</v>
      </c>
    </row>
    <row r="376849" customFormat="false" ht="13.8" hidden="false" customHeight="false" outlineLevel="0" collapsed="false">
      <c r="A376849" s="13" t="s">
        <v>41</v>
      </c>
    </row>
    <row r="376850" customFormat="false" ht="13.8" hidden="false" customHeight="false" outlineLevel="0" collapsed="false">
      <c r="A376850" s="22" t="s">
        <v>42</v>
      </c>
    </row>
    <row r="376851" customFormat="false" ht="13.8" hidden="false" customHeight="false" outlineLevel="0" collapsed="false">
      <c r="A376851" s="14" t="s">
        <v>43</v>
      </c>
    </row>
    <row r="376852" customFormat="false" ht="13.8" hidden="false" customHeight="false" outlineLevel="0" collapsed="false">
      <c r="A376852" s="24" t="s">
        <v>45</v>
      </c>
    </row>
    <row r="376853" customFormat="false" ht="13.8" hidden="false" customHeight="false" outlineLevel="0" collapsed="false">
      <c r="A376853" s="24" t="s">
        <v>47</v>
      </c>
    </row>
    <row r="376854" customFormat="false" ht="13.8" hidden="false" customHeight="false" outlineLevel="0" collapsed="false">
      <c r="A376854" s="13" t="s">
        <v>49</v>
      </c>
    </row>
    <row r="376855" customFormat="false" ht="13.8" hidden="false" customHeight="false" outlineLevel="0" collapsed="false">
      <c r="A376855" s="24" t="s">
        <v>51</v>
      </c>
    </row>
    <row r="376856" customFormat="false" ht="13.8" hidden="false" customHeight="false" outlineLevel="0" collapsed="false">
      <c r="A376856" s="14" t="s">
        <v>53</v>
      </c>
    </row>
    <row r="376857" customFormat="false" ht="13.8" hidden="false" customHeight="false" outlineLevel="0" collapsed="false">
      <c r="A376857" s="24" t="s">
        <v>55</v>
      </c>
    </row>
    <row r="376858" customFormat="false" ht="13.8" hidden="false" customHeight="false" outlineLevel="0" collapsed="false">
      <c r="A376858" s="14" t="s">
        <v>57</v>
      </c>
    </row>
    <row r="376859" customFormat="false" ht="13.8" hidden="false" customHeight="false" outlineLevel="0" collapsed="false">
      <c r="A376859" s="14" t="s">
        <v>59</v>
      </c>
    </row>
    <row r="376860" customFormat="false" ht="13.8" hidden="false" customHeight="false" outlineLevel="0" collapsed="false">
      <c r="A376860" s="25" t="s">
        <v>61</v>
      </c>
    </row>
    <row r="376861" customFormat="false" ht="13.8" hidden="false" customHeight="false" outlineLevel="0" collapsed="false">
      <c r="A376861" s="14" t="s">
        <v>63</v>
      </c>
    </row>
    <row r="376862" customFormat="false" ht="13.8" hidden="false" customHeight="false" outlineLevel="0" collapsed="false">
      <c r="A376862" s="23" t="s">
        <v>65</v>
      </c>
    </row>
    <row r="376863" customFormat="false" ht="13.8" hidden="false" customHeight="false" outlineLevel="0" collapsed="false">
      <c r="A376863" s="23" t="s">
        <v>67</v>
      </c>
    </row>
    <row r="376864" customFormat="false" ht="13.8" hidden="false" customHeight="false" outlineLevel="0" collapsed="false">
      <c r="A376864" s="23" t="s">
        <v>69</v>
      </c>
    </row>
    <row r="376865" customFormat="false" ht="13.8" hidden="false" customHeight="false" outlineLevel="0" collapsed="false">
      <c r="A376865" s="23" t="s">
        <v>71</v>
      </c>
    </row>
    <row r="376866" customFormat="false" ht="13.8" hidden="false" customHeight="false" outlineLevel="0" collapsed="false">
      <c r="A376866" s="13" t="s">
        <v>73</v>
      </c>
    </row>
    <row r="376867" customFormat="false" ht="13.8" hidden="false" customHeight="false" outlineLevel="0" collapsed="false">
      <c r="A376867" s="13" t="s">
        <v>75</v>
      </c>
    </row>
    <row r="376868" customFormat="false" ht="13.8" hidden="false" customHeight="false" outlineLevel="0" collapsed="false">
      <c r="A376868" s="13" t="s">
        <v>77</v>
      </c>
    </row>
    <row r="376869" customFormat="false" ht="13.8" hidden="false" customHeight="false" outlineLevel="0" collapsed="false">
      <c r="A376869" s="26" t="s">
        <v>80</v>
      </c>
    </row>
    <row r="376870" customFormat="false" ht="13.8" hidden="false" customHeight="false" outlineLevel="0" collapsed="false">
      <c r="A376870" s="27" t="s">
        <v>82</v>
      </c>
    </row>
    <row r="376871" customFormat="false" ht="13.8" hidden="false" customHeight="false" outlineLevel="0" collapsed="false">
      <c r="A376871" s="23" t="s">
        <v>84</v>
      </c>
    </row>
    <row r="376872" customFormat="false" ht="13.8" hidden="false" customHeight="false" outlineLevel="0" collapsed="false">
      <c r="A376872" s="23" t="s">
        <v>86</v>
      </c>
    </row>
    <row r="376873" customFormat="false" ht="13.8" hidden="false" customHeight="false" outlineLevel="0" collapsed="false">
      <c r="A376873" s="23" t="s">
        <v>88</v>
      </c>
    </row>
    <row r="376874" customFormat="false" ht="13.8" hidden="false" customHeight="false" outlineLevel="0" collapsed="false">
      <c r="A376874" s="23" t="s">
        <v>90</v>
      </c>
    </row>
    <row r="376875" customFormat="false" ht="13.8" hidden="false" customHeight="false" outlineLevel="0" collapsed="false">
      <c r="A376875" s="13" t="s">
        <v>92</v>
      </c>
    </row>
    <row r="376876" customFormat="false" ht="13.8" hidden="false" customHeight="false" outlineLevel="0" collapsed="false">
      <c r="A376876" s="13" t="s">
        <v>94</v>
      </c>
    </row>
    <row r="376877" customFormat="false" ht="13.8" hidden="false" customHeight="false" outlineLevel="0" collapsed="false">
      <c r="A376877" s="13" t="s">
        <v>95</v>
      </c>
    </row>
    <row r="376878" customFormat="false" ht="13.8" hidden="false" customHeight="false" outlineLevel="0" collapsed="false">
      <c r="A376878" s="23" t="s">
        <v>97</v>
      </c>
    </row>
    <row r="376879" customFormat="false" ht="13.8" hidden="false" customHeight="false" outlineLevel="0" collapsed="false">
      <c r="A376879" s="23" t="s">
        <v>99</v>
      </c>
    </row>
    <row r="376880" customFormat="false" ht="13.8" hidden="false" customHeight="false" outlineLevel="0" collapsed="false">
      <c r="A376880" s="23" t="s">
        <v>101</v>
      </c>
    </row>
    <row r="376881" customFormat="false" ht="13.8" hidden="false" customHeight="false" outlineLevel="0" collapsed="false">
      <c r="A376881" s="23" t="s">
        <v>103</v>
      </c>
    </row>
    <row r="376882" customFormat="false" ht="13.8" hidden="false" customHeight="false" outlineLevel="0" collapsed="false">
      <c r="A376882" s="13" t="s">
        <v>105</v>
      </c>
    </row>
    <row r="376883" customFormat="false" ht="13.8" hidden="false" customHeight="false" outlineLevel="0" collapsed="false">
      <c r="A376883" s="13" t="s">
        <v>107</v>
      </c>
    </row>
    <row r="376884" customFormat="false" ht="13.8" hidden="false" customHeight="false" outlineLevel="0" collapsed="false">
      <c r="A376884" s="23" t="s">
        <v>109</v>
      </c>
    </row>
    <row r="376885" customFormat="false" ht="13.8" hidden="false" customHeight="false" outlineLevel="0" collapsed="false">
      <c r="A376885" s="23" t="s">
        <v>111</v>
      </c>
    </row>
    <row r="376886" customFormat="false" ht="13.8" hidden="false" customHeight="false" outlineLevel="0" collapsed="false">
      <c r="A376886" s="23" t="s">
        <v>113</v>
      </c>
    </row>
    <row r="376887" customFormat="false" ht="13.8" hidden="false" customHeight="false" outlineLevel="0" collapsed="false">
      <c r="A376887" s="23" t="s">
        <v>115</v>
      </c>
    </row>
    <row r="376888" customFormat="false" ht="13.8" hidden="false" customHeight="false" outlineLevel="0" collapsed="false">
      <c r="A376888" s="13" t="s">
        <v>117</v>
      </c>
    </row>
    <row r="376889" customFormat="false" ht="13.8" hidden="false" customHeight="false" outlineLevel="0" collapsed="false">
      <c r="A376889" s="13" t="s">
        <v>119</v>
      </c>
    </row>
    <row r="376890" customFormat="false" ht="13.8" hidden="false" customHeight="false" outlineLevel="0" collapsed="false">
      <c r="A376890" s="23" t="s">
        <v>121</v>
      </c>
    </row>
    <row r="376891" customFormat="false" ht="13.8" hidden="false" customHeight="false" outlineLevel="0" collapsed="false">
      <c r="A376891" s="23" t="s">
        <v>123</v>
      </c>
    </row>
    <row r="376892" customFormat="false" ht="13.8" hidden="false" customHeight="false" outlineLevel="0" collapsed="false">
      <c r="A376892" s="23" t="s">
        <v>125</v>
      </c>
    </row>
    <row r="376893" customFormat="false" ht="13.8" hidden="false" customHeight="false" outlineLevel="0" collapsed="false">
      <c r="A376893" s="23" t="s">
        <v>127</v>
      </c>
    </row>
    <row r="393218" customFormat="false" ht="13.8" hidden="false" customHeight="false" outlineLevel="0" collapsed="false">
      <c r="A393218" s="5" t="s">
        <v>4</v>
      </c>
    </row>
    <row r="393219" customFormat="false" ht="13.8" hidden="false" customHeight="false" outlineLevel="0" collapsed="false">
      <c r="A393219" s="20" t="s">
        <v>9</v>
      </c>
    </row>
    <row r="393220" customFormat="false" ht="13.8" hidden="false" customHeight="false" outlineLevel="0" collapsed="false">
      <c r="A393220" s="21" t="s">
        <v>12</v>
      </c>
    </row>
    <row r="393221" customFormat="false" ht="13.8" hidden="false" customHeight="false" outlineLevel="0" collapsed="false">
      <c r="A393221" s="10" t="s">
        <v>15</v>
      </c>
    </row>
    <row r="393222" customFormat="false" ht="13.8" hidden="false" customHeight="false" outlineLevel="0" collapsed="false">
      <c r="A393222" s="10" t="s">
        <v>18</v>
      </c>
    </row>
    <row r="393223" customFormat="false" ht="13.8" hidden="false" customHeight="false" outlineLevel="0" collapsed="false">
      <c r="A393223" s="10" t="s">
        <v>20</v>
      </c>
    </row>
    <row r="393224" customFormat="false" ht="13.8" hidden="false" customHeight="false" outlineLevel="0" collapsed="false">
      <c r="A393224" s="22" t="s">
        <v>23</v>
      </c>
    </row>
    <row r="393225" customFormat="false" ht="13.8" hidden="false" customHeight="false" outlineLevel="0" collapsed="false">
      <c r="A393225" s="23" t="s">
        <v>25</v>
      </c>
    </row>
    <row r="393226" customFormat="false" ht="13.8" hidden="false" customHeight="false" outlineLevel="0" collapsed="false">
      <c r="A393226" s="23" t="s">
        <v>27</v>
      </c>
    </row>
    <row r="393227" customFormat="false" ht="13.8" hidden="false" customHeight="false" outlineLevel="0" collapsed="false">
      <c r="A393227" s="13" t="s">
        <v>29</v>
      </c>
    </row>
    <row r="393228" customFormat="false" ht="13.8" hidden="false" customHeight="false" outlineLevel="0" collapsed="false">
      <c r="A393228" s="23" t="s">
        <v>31</v>
      </c>
    </row>
    <row r="393229" customFormat="false" ht="13.8" hidden="false" customHeight="false" outlineLevel="0" collapsed="false">
      <c r="A393229" s="23" t="s">
        <v>33</v>
      </c>
    </row>
    <row r="393230" customFormat="false" ht="13.8" hidden="false" customHeight="false" outlineLevel="0" collapsed="false">
      <c r="A393230" s="13" t="s">
        <v>35</v>
      </c>
    </row>
    <row r="393231" customFormat="false" ht="13.8" hidden="false" customHeight="false" outlineLevel="0" collapsed="false">
      <c r="A393231" s="23" t="s">
        <v>37</v>
      </c>
    </row>
    <row r="393232" customFormat="false" ht="13.8" hidden="false" customHeight="false" outlineLevel="0" collapsed="false">
      <c r="A393232" s="23" t="s">
        <v>39</v>
      </c>
    </row>
    <row r="393233" customFormat="false" ht="13.8" hidden="false" customHeight="false" outlineLevel="0" collapsed="false">
      <c r="A393233" s="13" t="s">
        <v>41</v>
      </c>
    </row>
    <row r="393234" customFormat="false" ht="13.8" hidden="false" customHeight="false" outlineLevel="0" collapsed="false">
      <c r="A393234" s="22" t="s">
        <v>42</v>
      </c>
    </row>
    <row r="393235" customFormat="false" ht="13.8" hidden="false" customHeight="false" outlineLevel="0" collapsed="false">
      <c r="A393235" s="14" t="s">
        <v>43</v>
      </c>
    </row>
    <row r="393236" customFormat="false" ht="13.8" hidden="false" customHeight="false" outlineLevel="0" collapsed="false">
      <c r="A393236" s="24" t="s">
        <v>45</v>
      </c>
    </row>
    <row r="393237" customFormat="false" ht="13.8" hidden="false" customHeight="false" outlineLevel="0" collapsed="false">
      <c r="A393237" s="24" t="s">
        <v>47</v>
      </c>
    </row>
    <row r="393238" customFormat="false" ht="13.8" hidden="false" customHeight="false" outlineLevel="0" collapsed="false">
      <c r="A393238" s="13" t="s">
        <v>49</v>
      </c>
    </row>
    <row r="393239" customFormat="false" ht="13.8" hidden="false" customHeight="false" outlineLevel="0" collapsed="false">
      <c r="A393239" s="24" t="s">
        <v>51</v>
      </c>
    </row>
    <row r="393240" customFormat="false" ht="13.8" hidden="false" customHeight="false" outlineLevel="0" collapsed="false">
      <c r="A393240" s="14" t="s">
        <v>53</v>
      </c>
    </row>
    <row r="393241" customFormat="false" ht="13.8" hidden="false" customHeight="false" outlineLevel="0" collapsed="false">
      <c r="A393241" s="24" t="s">
        <v>55</v>
      </c>
    </row>
    <row r="393242" customFormat="false" ht="13.8" hidden="false" customHeight="false" outlineLevel="0" collapsed="false">
      <c r="A393242" s="14" t="s">
        <v>57</v>
      </c>
    </row>
    <row r="393243" customFormat="false" ht="13.8" hidden="false" customHeight="false" outlineLevel="0" collapsed="false">
      <c r="A393243" s="14" t="s">
        <v>59</v>
      </c>
    </row>
    <row r="393244" customFormat="false" ht="13.8" hidden="false" customHeight="false" outlineLevel="0" collapsed="false">
      <c r="A393244" s="25" t="s">
        <v>61</v>
      </c>
    </row>
    <row r="393245" customFormat="false" ht="13.8" hidden="false" customHeight="false" outlineLevel="0" collapsed="false">
      <c r="A393245" s="14" t="s">
        <v>63</v>
      </c>
    </row>
    <row r="393246" customFormat="false" ht="13.8" hidden="false" customHeight="false" outlineLevel="0" collapsed="false">
      <c r="A393246" s="23" t="s">
        <v>65</v>
      </c>
    </row>
    <row r="393247" customFormat="false" ht="13.8" hidden="false" customHeight="false" outlineLevel="0" collapsed="false">
      <c r="A393247" s="23" t="s">
        <v>67</v>
      </c>
    </row>
    <row r="393248" customFormat="false" ht="13.8" hidden="false" customHeight="false" outlineLevel="0" collapsed="false">
      <c r="A393248" s="23" t="s">
        <v>69</v>
      </c>
    </row>
    <row r="393249" customFormat="false" ht="13.8" hidden="false" customHeight="false" outlineLevel="0" collapsed="false">
      <c r="A393249" s="23" t="s">
        <v>71</v>
      </c>
    </row>
    <row r="393250" customFormat="false" ht="13.8" hidden="false" customHeight="false" outlineLevel="0" collapsed="false">
      <c r="A393250" s="13" t="s">
        <v>73</v>
      </c>
    </row>
    <row r="393251" customFormat="false" ht="13.8" hidden="false" customHeight="false" outlineLevel="0" collapsed="false">
      <c r="A393251" s="13" t="s">
        <v>75</v>
      </c>
    </row>
    <row r="393252" customFormat="false" ht="13.8" hidden="false" customHeight="false" outlineLevel="0" collapsed="false">
      <c r="A393252" s="13" t="s">
        <v>77</v>
      </c>
    </row>
    <row r="393253" customFormat="false" ht="13.8" hidden="false" customHeight="false" outlineLevel="0" collapsed="false">
      <c r="A393253" s="26" t="s">
        <v>80</v>
      </c>
    </row>
    <row r="393254" customFormat="false" ht="13.8" hidden="false" customHeight="false" outlineLevel="0" collapsed="false">
      <c r="A393254" s="27" t="s">
        <v>82</v>
      </c>
    </row>
    <row r="393255" customFormat="false" ht="13.8" hidden="false" customHeight="false" outlineLevel="0" collapsed="false">
      <c r="A393255" s="23" t="s">
        <v>84</v>
      </c>
    </row>
    <row r="393256" customFormat="false" ht="13.8" hidden="false" customHeight="false" outlineLevel="0" collapsed="false">
      <c r="A393256" s="23" t="s">
        <v>86</v>
      </c>
    </row>
    <row r="393257" customFormat="false" ht="13.8" hidden="false" customHeight="false" outlineLevel="0" collapsed="false">
      <c r="A393257" s="23" t="s">
        <v>88</v>
      </c>
    </row>
    <row r="393258" customFormat="false" ht="13.8" hidden="false" customHeight="false" outlineLevel="0" collapsed="false">
      <c r="A393258" s="23" t="s">
        <v>90</v>
      </c>
    </row>
    <row r="393259" customFormat="false" ht="13.8" hidden="false" customHeight="false" outlineLevel="0" collapsed="false">
      <c r="A393259" s="13" t="s">
        <v>92</v>
      </c>
    </row>
    <row r="393260" customFormat="false" ht="13.8" hidden="false" customHeight="false" outlineLevel="0" collapsed="false">
      <c r="A393260" s="13" t="s">
        <v>94</v>
      </c>
    </row>
    <row r="393261" customFormat="false" ht="13.8" hidden="false" customHeight="false" outlineLevel="0" collapsed="false">
      <c r="A393261" s="13" t="s">
        <v>95</v>
      </c>
    </row>
    <row r="393262" customFormat="false" ht="13.8" hidden="false" customHeight="false" outlineLevel="0" collapsed="false">
      <c r="A393262" s="23" t="s">
        <v>97</v>
      </c>
    </row>
    <row r="393263" customFormat="false" ht="13.8" hidden="false" customHeight="false" outlineLevel="0" collapsed="false">
      <c r="A393263" s="23" t="s">
        <v>99</v>
      </c>
    </row>
    <row r="393264" customFormat="false" ht="13.8" hidden="false" customHeight="false" outlineLevel="0" collapsed="false">
      <c r="A393264" s="23" t="s">
        <v>101</v>
      </c>
    </row>
    <row r="393265" customFormat="false" ht="13.8" hidden="false" customHeight="false" outlineLevel="0" collapsed="false">
      <c r="A393265" s="23" t="s">
        <v>103</v>
      </c>
    </row>
    <row r="393266" customFormat="false" ht="13.8" hidden="false" customHeight="false" outlineLevel="0" collapsed="false">
      <c r="A393266" s="13" t="s">
        <v>105</v>
      </c>
    </row>
    <row r="393267" customFormat="false" ht="13.8" hidden="false" customHeight="false" outlineLevel="0" collapsed="false">
      <c r="A393267" s="13" t="s">
        <v>107</v>
      </c>
    </row>
    <row r="393268" customFormat="false" ht="13.8" hidden="false" customHeight="false" outlineLevel="0" collapsed="false">
      <c r="A393268" s="23" t="s">
        <v>109</v>
      </c>
    </row>
    <row r="393269" customFormat="false" ht="13.8" hidden="false" customHeight="false" outlineLevel="0" collapsed="false">
      <c r="A393269" s="23" t="s">
        <v>111</v>
      </c>
    </row>
    <row r="393270" customFormat="false" ht="13.8" hidden="false" customHeight="false" outlineLevel="0" collapsed="false">
      <c r="A393270" s="23" t="s">
        <v>113</v>
      </c>
    </row>
    <row r="393271" customFormat="false" ht="13.8" hidden="false" customHeight="false" outlineLevel="0" collapsed="false">
      <c r="A393271" s="23" t="s">
        <v>115</v>
      </c>
    </row>
    <row r="393272" customFormat="false" ht="13.8" hidden="false" customHeight="false" outlineLevel="0" collapsed="false">
      <c r="A393272" s="13" t="s">
        <v>117</v>
      </c>
    </row>
    <row r="393273" customFormat="false" ht="13.8" hidden="false" customHeight="false" outlineLevel="0" collapsed="false">
      <c r="A393273" s="13" t="s">
        <v>119</v>
      </c>
    </row>
    <row r="393274" customFormat="false" ht="13.8" hidden="false" customHeight="false" outlineLevel="0" collapsed="false">
      <c r="A393274" s="23" t="s">
        <v>121</v>
      </c>
    </row>
    <row r="393275" customFormat="false" ht="13.8" hidden="false" customHeight="false" outlineLevel="0" collapsed="false">
      <c r="A393275" s="23" t="s">
        <v>123</v>
      </c>
    </row>
    <row r="393276" customFormat="false" ht="13.8" hidden="false" customHeight="false" outlineLevel="0" collapsed="false">
      <c r="A393276" s="23" t="s">
        <v>125</v>
      </c>
    </row>
    <row r="393277" customFormat="false" ht="13.8" hidden="false" customHeight="false" outlineLevel="0" collapsed="false">
      <c r="A393277" s="23" t="s">
        <v>127</v>
      </c>
    </row>
    <row r="409602" customFormat="false" ht="13.8" hidden="false" customHeight="false" outlineLevel="0" collapsed="false">
      <c r="A409602" s="5" t="s">
        <v>4</v>
      </c>
    </row>
    <row r="409603" customFormat="false" ht="13.8" hidden="false" customHeight="false" outlineLevel="0" collapsed="false">
      <c r="A409603" s="20" t="s">
        <v>9</v>
      </c>
    </row>
    <row r="409604" customFormat="false" ht="13.8" hidden="false" customHeight="false" outlineLevel="0" collapsed="false">
      <c r="A409604" s="21" t="s">
        <v>12</v>
      </c>
    </row>
    <row r="409605" customFormat="false" ht="13.8" hidden="false" customHeight="false" outlineLevel="0" collapsed="false">
      <c r="A409605" s="10" t="s">
        <v>15</v>
      </c>
    </row>
    <row r="409606" customFormat="false" ht="13.8" hidden="false" customHeight="false" outlineLevel="0" collapsed="false">
      <c r="A409606" s="10" t="s">
        <v>18</v>
      </c>
    </row>
    <row r="409607" customFormat="false" ht="13.8" hidden="false" customHeight="false" outlineLevel="0" collapsed="false">
      <c r="A409607" s="10" t="s">
        <v>20</v>
      </c>
    </row>
    <row r="409608" customFormat="false" ht="13.8" hidden="false" customHeight="false" outlineLevel="0" collapsed="false">
      <c r="A409608" s="22" t="s">
        <v>23</v>
      </c>
    </row>
    <row r="409609" customFormat="false" ht="13.8" hidden="false" customHeight="false" outlineLevel="0" collapsed="false">
      <c r="A409609" s="23" t="s">
        <v>25</v>
      </c>
    </row>
    <row r="409610" customFormat="false" ht="13.8" hidden="false" customHeight="false" outlineLevel="0" collapsed="false">
      <c r="A409610" s="23" t="s">
        <v>27</v>
      </c>
    </row>
    <row r="409611" customFormat="false" ht="13.8" hidden="false" customHeight="false" outlineLevel="0" collapsed="false">
      <c r="A409611" s="13" t="s">
        <v>29</v>
      </c>
    </row>
    <row r="409612" customFormat="false" ht="13.8" hidden="false" customHeight="false" outlineLevel="0" collapsed="false">
      <c r="A409612" s="23" t="s">
        <v>31</v>
      </c>
    </row>
    <row r="409613" customFormat="false" ht="13.8" hidden="false" customHeight="false" outlineLevel="0" collapsed="false">
      <c r="A409613" s="23" t="s">
        <v>33</v>
      </c>
    </row>
    <row r="409614" customFormat="false" ht="13.8" hidden="false" customHeight="false" outlineLevel="0" collapsed="false">
      <c r="A409614" s="13" t="s">
        <v>35</v>
      </c>
    </row>
    <row r="409615" customFormat="false" ht="13.8" hidden="false" customHeight="false" outlineLevel="0" collapsed="false">
      <c r="A409615" s="23" t="s">
        <v>37</v>
      </c>
    </row>
    <row r="409616" customFormat="false" ht="13.8" hidden="false" customHeight="false" outlineLevel="0" collapsed="false">
      <c r="A409616" s="23" t="s">
        <v>39</v>
      </c>
    </row>
    <row r="409617" customFormat="false" ht="13.8" hidden="false" customHeight="false" outlineLevel="0" collapsed="false">
      <c r="A409617" s="13" t="s">
        <v>41</v>
      </c>
    </row>
    <row r="409618" customFormat="false" ht="13.8" hidden="false" customHeight="false" outlineLevel="0" collapsed="false">
      <c r="A409618" s="22" t="s">
        <v>42</v>
      </c>
    </row>
    <row r="409619" customFormat="false" ht="13.8" hidden="false" customHeight="false" outlineLevel="0" collapsed="false">
      <c r="A409619" s="14" t="s">
        <v>43</v>
      </c>
    </row>
    <row r="409620" customFormat="false" ht="13.8" hidden="false" customHeight="false" outlineLevel="0" collapsed="false">
      <c r="A409620" s="24" t="s">
        <v>45</v>
      </c>
    </row>
    <row r="409621" customFormat="false" ht="13.8" hidden="false" customHeight="false" outlineLevel="0" collapsed="false">
      <c r="A409621" s="24" t="s">
        <v>47</v>
      </c>
    </row>
    <row r="409622" customFormat="false" ht="13.8" hidden="false" customHeight="false" outlineLevel="0" collapsed="false">
      <c r="A409622" s="13" t="s">
        <v>49</v>
      </c>
    </row>
    <row r="409623" customFormat="false" ht="13.8" hidden="false" customHeight="false" outlineLevel="0" collapsed="false">
      <c r="A409623" s="24" t="s">
        <v>51</v>
      </c>
    </row>
    <row r="409624" customFormat="false" ht="13.8" hidden="false" customHeight="false" outlineLevel="0" collapsed="false">
      <c r="A409624" s="14" t="s">
        <v>53</v>
      </c>
    </row>
    <row r="409625" customFormat="false" ht="13.8" hidden="false" customHeight="false" outlineLevel="0" collapsed="false">
      <c r="A409625" s="24" t="s">
        <v>55</v>
      </c>
    </row>
    <row r="409626" customFormat="false" ht="13.8" hidden="false" customHeight="false" outlineLevel="0" collapsed="false">
      <c r="A409626" s="14" t="s">
        <v>57</v>
      </c>
    </row>
    <row r="409627" customFormat="false" ht="13.8" hidden="false" customHeight="false" outlineLevel="0" collapsed="false">
      <c r="A409627" s="14" t="s">
        <v>59</v>
      </c>
    </row>
    <row r="409628" customFormat="false" ht="13.8" hidden="false" customHeight="false" outlineLevel="0" collapsed="false">
      <c r="A409628" s="25" t="s">
        <v>61</v>
      </c>
    </row>
    <row r="409629" customFormat="false" ht="13.8" hidden="false" customHeight="false" outlineLevel="0" collapsed="false">
      <c r="A409629" s="14" t="s">
        <v>63</v>
      </c>
    </row>
    <row r="409630" customFormat="false" ht="13.8" hidden="false" customHeight="false" outlineLevel="0" collapsed="false">
      <c r="A409630" s="23" t="s">
        <v>65</v>
      </c>
    </row>
    <row r="409631" customFormat="false" ht="13.8" hidden="false" customHeight="false" outlineLevel="0" collapsed="false">
      <c r="A409631" s="23" t="s">
        <v>67</v>
      </c>
    </row>
    <row r="409632" customFormat="false" ht="13.8" hidden="false" customHeight="false" outlineLevel="0" collapsed="false">
      <c r="A409632" s="23" t="s">
        <v>69</v>
      </c>
    </row>
    <row r="409633" customFormat="false" ht="13.8" hidden="false" customHeight="false" outlineLevel="0" collapsed="false">
      <c r="A409633" s="23" t="s">
        <v>71</v>
      </c>
    </row>
    <row r="409634" customFormat="false" ht="13.8" hidden="false" customHeight="false" outlineLevel="0" collapsed="false">
      <c r="A409634" s="13" t="s">
        <v>73</v>
      </c>
    </row>
    <row r="409635" customFormat="false" ht="13.8" hidden="false" customHeight="false" outlineLevel="0" collapsed="false">
      <c r="A409635" s="13" t="s">
        <v>75</v>
      </c>
    </row>
    <row r="409636" customFormat="false" ht="13.8" hidden="false" customHeight="false" outlineLevel="0" collapsed="false">
      <c r="A409636" s="13" t="s">
        <v>77</v>
      </c>
    </row>
    <row r="409637" customFormat="false" ht="13.8" hidden="false" customHeight="false" outlineLevel="0" collapsed="false">
      <c r="A409637" s="26" t="s">
        <v>80</v>
      </c>
    </row>
    <row r="409638" customFormat="false" ht="13.8" hidden="false" customHeight="false" outlineLevel="0" collapsed="false">
      <c r="A409638" s="27" t="s">
        <v>82</v>
      </c>
    </row>
    <row r="409639" customFormat="false" ht="13.8" hidden="false" customHeight="false" outlineLevel="0" collapsed="false">
      <c r="A409639" s="23" t="s">
        <v>84</v>
      </c>
    </row>
    <row r="409640" customFormat="false" ht="13.8" hidden="false" customHeight="false" outlineLevel="0" collapsed="false">
      <c r="A409640" s="23" t="s">
        <v>86</v>
      </c>
    </row>
    <row r="409641" customFormat="false" ht="13.8" hidden="false" customHeight="false" outlineLevel="0" collapsed="false">
      <c r="A409641" s="23" t="s">
        <v>88</v>
      </c>
    </row>
    <row r="409642" customFormat="false" ht="13.8" hidden="false" customHeight="false" outlineLevel="0" collapsed="false">
      <c r="A409642" s="23" t="s">
        <v>90</v>
      </c>
    </row>
    <row r="409643" customFormat="false" ht="13.8" hidden="false" customHeight="false" outlineLevel="0" collapsed="false">
      <c r="A409643" s="13" t="s">
        <v>92</v>
      </c>
    </row>
    <row r="409644" customFormat="false" ht="13.8" hidden="false" customHeight="false" outlineLevel="0" collapsed="false">
      <c r="A409644" s="13" t="s">
        <v>94</v>
      </c>
    </row>
    <row r="409645" customFormat="false" ht="13.8" hidden="false" customHeight="false" outlineLevel="0" collapsed="false">
      <c r="A409645" s="13" t="s">
        <v>95</v>
      </c>
    </row>
    <row r="409646" customFormat="false" ht="13.8" hidden="false" customHeight="false" outlineLevel="0" collapsed="false">
      <c r="A409646" s="23" t="s">
        <v>97</v>
      </c>
    </row>
    <row r="409647" customFormat="false" ht="13.8" hidden="false" customHeight="false" outlineLevel="0" collapsed="false">
      <c r="A409647" s="23" t="s">
        <v>99</v>
      </c>
    </row>
    <row r="409648" customFormat="false" ht="13.8" hidden="false" customHeight="false" outlineLevel="0" collapsed="false">
      <c r="A409648" s="23" t="s">
        <v>101</v>
      </c>
    </row>
    <row r="409649" customFormat="false" ht="13.8" hidden="false" customHeight="false" outlineLevel="0" collapsed="false">
      <c r="A409649" s="23" t="s">
        <v>103</v>
      </c>
    </row>
    <row r="409650" customFormat="false" ht="13.8" hidden="false" customHeight="false" outlineLevel="0" collapsed="false">
      <c r="A409650" s="13" t="s">
        <v>105</v>
      </c>
    </row>
    <row r="409651" customFormat="false" ht="13.8" hidden="false" customHeight="false" outlineLevel="0" collapsed="false">
      <c r="A409651" s="13" t="s">
        <v>107</v>
      </c>
    </row>
    <row r="409652" customFormat="false" ht="13.8" hidden="false" customHeight="false" outlineLevel="0" collapsed="false">
      <c r="A409652" s="23" t="s">
        <v>109</v>
      </c>
    </row>
    <row r="409653" customFormat="false" ht="13.8" hidden="false" customHeight="false" outlineLevel="0" collapsed="false">
      <c r="A409653" s="23" t="s">
        <v>111</v>
      </c>
    </row>
    <row r="409654" customFormat="false" ht="13.8" hidden="false" customHeight="false" outlineLevel="0" collapsed="false">
      <c r="A409654" s="23" t="s">
        <v>113</v>
      </c>
    </row>
    <row r="409655" customFormat="false" ht="13.8" hidden="false" customHeight="false" outlineLevel="0" collapsed="false">
      <c r="A409655" s="23" t="s">
        <v>115</v>
      </c>
    </row>
    <row r="409656" customFormat="false" ht="13.8" hidden="false" customHeight="false" outlineLevel="0" collapsed="false">
      <c r="A409656" s="13" t="s">
        <v>117</v>
      </c>
    </row>
    <row r="409657" customFormat="false" ht="13.8" hidden="false" customHeight="false" outlineLevel="0" collapsed="false">
      <c r="A409657" s="13" t="s">
        <v>119</v>
      </c>
    </row>
    <row r="409658" customFormat="false" ht="13.8" hidden="false" customHeight="false" outlineLevel="0" collapsed="false">
      <c r="A409658" s="23" t="s">
        <v>121</v>
      </c>
    </row>
    <row r="409659" customFormat="false" ht="13.8" hidden="false" customHeight="false" outlineLevel="0" collapsed="false">
      <c r="A409659" s="23" t="s">
        <v>123</v>
      </c>
    </row>
    <row r="409660" customFormat="false" ht="13.8" hidden="false" customHeight="false" outlineLevel="0" collapsed="false">
      <c r="A409660" s="23" t="s">
        <v>125</v>
      </c>
    </row>
    <row r="409661" customFormat="false" ht="13.8" hidden="false" customHeight="false" outlineLevel="0" collapsed="false">
      <c r="A409661" s="23" t="s">
        <v>127</v>
      </c>
    </row>
    <row r="425986" customFormat="false" ht="13.8" hidden="false" customHeight="false" outlineLevel="0" collapsed="false">
      <c r="A425986" s="5" t="s">
        <v>4</v>
      </c>
    </row>
    <row r="425987" customFormat="false" ht="13.8" hidden="false" customHeight="false" outlineLevel="0" collapsed="false">
      <c r="A425987" s="20" t="s">
        <v>9</v>
      </c>
    </row>
    <row r="425988" customFormat="false" ht="13.8" hidden="false" customHeight="false" outlineLevel="0" collapsed="false">
      <c r="A425988" s="21" t="s">
        <v>12</v>
      </c>
    </row>
    <row r="425989" customFormat="false" ht="13.8" hidden="false" customHeight="false" outlineLevel="0" collapsed="false">
      <c r="A425989" s="10" t="s">
        <v>15</v>
      </c>
    </row>
    <row r="425990" customFormat="false" ht="13.8" hidden="false" customHeight="false" outlineLevel="0" collapsed="false">
      <c r="A425990" s="10" t="s">
        <v>18</v>
      </c>
    </row>
    <row r="425991" customFormat="false" ht="13.8" hidden="false" customHeight="false" outlineLevel="0" collapsed="false">
      <c r="A425991" s="10" t="s">
        <v>20</v>
      </c>
    </row>
    <row r="425992" customFormat="false" ht="13.8" hidden="false" customHeight="false" outlineLevel="0" collapsed="false">
      <c r="A425992" s="22" t="s">
        <v>23</v>
      </c>
    </row>
    <row r="425993" customFormat="false" ht="13.8" hidden="false" customHeight="false" outlineLevel="0" collapsed="false">
      <c r="A425993" s="23" t="s">
        <v>25</v>
      </c>
    </row>
    <row r="425994" customFormat="false" ht="13.8" hidden="false" customHeight="false" outlineLevel="0" collapsed="false">
      <c r="A425994" s="23" t="s">
        <v>27</v>
      </c>
    </row>
    <row r="425995" customFormat="false" ht="13.8" hidden="false" customHeight="false" outlineLevel="0" collapsed="false">
      <c r="A425995" s="13" t="s">
        <v>29</v>
      </c>
    </row>
    <row r="425996" customFormat="false" ht="13.8" hidden="false" customHeight="false" outlineLevel="0" collapsed="false">
      <c r="A425996" s="23" t="s">
        <v>31</v>
      </c>
    </row>
    <row r="425997" customFormat="false" ht="13.8" hidden="false" customHeight="false" outlineLevel="0" collapsed="false">
      <c r="A425997" s="23" t="s">
        <v>33</v>
      </c>
    </row>
    <row r="425998" customFormat="false" ht="13.8" hidden="false" customHeight="false" outlineLevel="0" collapsed="false">
      <c r="A425998" s="13" t="s">
        <v>35</v>
      </c>
    </row>
    <row r="425999" customFormat="false" ht="13.8" hidden="false" customHeight="false" outlineLevel="0" collapsed="false">
      <c r="A425999" s="23" t="s">
        <v>37</v>
      </c>
    </row>
    <row r="426000" customFormat="false" ht="13.8" hidden="false" customHeight="false" outlineLevel="0" collapsed="false">
      <c r="A426000" s="23" t="s">
        <v>39</v>
      </c>
    </row>
    <row r="426001" customFormat="false" ht="13.8" hidden="false" customHeight="false" outlineLevel="0" collapsed="false">
      <c r="A426001" s="13" t="s">
        <v>41</v>
      </c>
    </row>
    <row r="426002" customFormat="false" ht="13.8" hidden="false" customHeight="false" outlineLevel="0" collapsed="false">
      <c r="A426002" s="22" t="s">
        <v>42</v>
      </c>
    </row>
    <row r="426003" customFormat="false" ht="13.8" hidden="false" customHeight="false" outlineLevel="0" collapsed="false">
      <c r="A426003" s="14" t="s">
        <v>43</v>
      </c>
    </row>
    <row r="426004" customFormat="false" ht="13.8" hidden="false" customHeight="false" outlineLevel="0" collapsed="false">
      <c r="A426004" s="24" t="s">
        <v>45</v>
      </c>
    </row>
    <row r="426005" customFormat="false" ht="13.8" hidden="false" customHeight="false" outlineLevel="0" collapsed="false">
      <c r="A426005" s="24" t="s">
        <v>47</v>
      </c>
    </row>
    <row r="426006" customFormat="false" ht="13.8" hidden="false" customHeight="false" outlineLevel="0" collapsed="false">
      <c r="A426006" s="13" t="s">
        <v>49</v>
      </c>
    </row>
    <row r="426007" customFormat="false" ht="13.8" hidden="false" customHeight="false" outlineLevel="0" collapsed="false">
      <c r="A426007" s="24" t="s">
        <v>51</v>
      </c>
    </row>
    <row r="426008" customFormat="false" ht="13.8" hidden="false" customHeight="false" outlineLevel="0" collapsed="false">
      <c r="A426008" s="14" t="s">
        <v>53</v>
      </c>
    </row>
    <row r="426009" customFormat="false" ht="13.8" hidden="false" customHeight="false" outlineLevel="0" collapsed="false">
      <c r="A426009" s="24" t="s">
        <v>55</v>
      </c>
    </row>
    <row r="426010" customFormat="false" ht="13.8" hidden="false" customHeight="false" outlineLevel="0" collapsed="false">
      <c r="A426010" s="14" t="s">
        <v>57</v>
      </c>
    </row>
    <row r="426011" customFormat="false" ht="13.8" hidden="false" customHeight="false" outlineLevel="0" collapsed="false">
      <c r="A426011" s="14" t="s">
        <v>59</v>
      </c>
    </row>
    <row r="426012" customFormat="false" ht="13.8" hidden="false" customHeight="false" outlineLevel="0" collapsed="false">
      <c r="A426012" s="25" t="s">
        <v>61</v>
      </c>
    </row>
    <row r="426013" customFormat="false" ht="13.8" hidden="false" customHeight="false" outlineLevel="0" collapsed="false">
      <c r="A426013" s="14" t="s">
        <v>63</v>
      </c>
    </row>
    <row r="426014" customFormat="false" ht="13.8" hidden="false" customHeight="false" outlineLevel="0" collapsed="false">
      <c r="A426014" s="23" t="s">
        <v>65</v>
      </c>
    </row>
    <row r="426015" customFormat="false" ht="13.8" hidden="false" customHeight="false" outlineLevel="0" collapsed="false">
      <c r="A426015" s="23" t="s">
        <v>67</v>
      </c>
    </row>
    <row r="426016" customFormat="false" ht="13.8" hidden="false" customHeight="false" outlineLevel="0" collapsed="false">
      <c r="A426016" s="23" t="s">
        <v>69</v>
      </c>
    </row>
    <row r="426017" customFormat="false" ht="13.8" hidden="false" customHeight="false" outlineLevel="0" collapsed="false">
      <c r="A426017" s="23" t="s">
        <v>71</v>
      </c>
    </row>
    <row r="426018" customFormat="false" ht="13.8" hidden="false" customHeight="false" outlineLevel="0" collapsed="false">
      <c r="A426018" s="13" t="s">
        <v>73</v>
      </c>
    </row>
    <row r="426019" customFormat="false" ht="13.8" hidden="false" customHeight="false" outlineLevel="0" collapsed="false">
      <c r="A426019" s="13" t="s">
        <v>75</v>
      </c>
    </row>
    <row r="426020" customFormat="false" ht="13.8" hidden="false" customHeight="false" outlineLevel="0" collapsed="false">
      <c r="A426020" s="13" t="s">
        <v>77</v>
      </c>
    </row>
    <row r="426021" customFormat="false" ht="13.8" hidden="false" customHeight="false" outlineLevel="0" collapsed="false">
      <c r="A426021" s="26" t="s">
        <v>80</v>
      </c>
    </row>
    <row r="426022" customFormat="false" ht="13.8" hidden="false" customHeight="false" outlineLevel="0" collapsed="false">
      <c r="A426022" s="27" t="s">
        <v>82</v>
      </c>
    </row>
    <row r="426023" customFormat="false" ht="13.8" hidden="false" customHeight="false" outlineLevel="0" collapsed="false">
      <c r="A426023" s="23" t="s">
        <v>84</v>
      </c>
    </row>
    <row r="426024" customFormat="false" ht="13.8" hidden="false" customHeight="false" outlineLevel="0" collapsed="false">
      <c r="A426024" s="23" t="s">
        <v>86</v>
      </c>
    </row>
    <row r="426025" customFormat="false" ht="13.8" hidden="false" customHeight="false" outlineLevel="0" collapsed="false">
      <c r="A426025" s="23" t="s">
        <v>88</v>
      </c>
    </row>
    <row r="426026" customFormat="false" ht="13.8" hidden="false" customHeight="false" outlineLevel="0" collapsed="false">
      <c r="A426026" s="23" t="s">
        <v>90</v>
      </c>
    </row>
    <row r="426027" customFormat="false" ht="13.8" hidden="false" customHeight="false" outlineLevel="0" collapsed="false">
      <c r="A426027" s="13" t="s">
        <v>92</v>
      </c>
    </row>
    <row r="426028" customFormat="false" ht="13.8" hidden="false" customHeight="false" outlineLevel="0" collapsed="false">
      <c r="A426028" s="13" t="s">
        <v>94</v>
      </c>
    </row>
    <row r="426029" customFormat="false" ht="13.8" hidden="false" customHeight="false" outlineLevel="0" collapsed="false">
      <c r="A426029" s="13" t="s">
        <v>95</v>
      </c>
    </row>
    <row r="426030" customFormat="false" ht="13.8" hidden="false" customHeight="false" outlineLevel="0" collapsed="false">
      <c r="A426030" s="23" t="s">
        <v>97</v>
      </c>
    </row>
    <row r="426031" customFormat="false" ht="13.8" hidden="false" customHeight="false" outlineLevel="0" collapsed="false">
      <c r="A426031" s="23" t="s">
        <v>99</v>
      </c>
    </row>
    <row r="426032" customFormat="false" ht="13.8" hidden="false" customHeight="false" outlineLevel="0" collapsed="false">
      <c r="A426032" s="23" t="s">
        <v>101</v>
      </c>
    </row>
    <row r="426033" customFormat="false" ht="13.8" hidden="false" customHeight="false" outlineLevel="0" collapsed="false">
      <c r="A426033" s="23" t="s">
        <v>103</v>
      </c>
    </row>
    <row r="426034" customFormat="false" ht="13.8" hidden="false" customHeight="false" outlineLevel="0" collapsed="false">
      <c r="A426034" s="13" t="s">
        <v>105</v>
      </c>
    </row>
    <row r="426035" customFormat="false" ht="13.8" hidden="false" customHeight="false" outlineLevel="0" collapsed="false">
      <c r="A426035" s="13" t="s">
        <v>107</v>
      </c>
    </row>
    <row r="426036" customFormat="false" ht="13.8" hidden="false" customHeight="false" outlineLevel="0" collapsed="false">
      <c r="A426036" s="23" t="s">
        <v>109</v>
      </c>
    </row>
    <row r="426037" customFormat="false" ht="13.8" hidden="false" customHeight="false" outlineLevel="0" collapsed="false">
      <c r="A426037" s="23" t="s">
        <v>111</v>
      </c>
    </row>
    <row r="426038" customFormat="false" ht="13.8" hidden="false" customHeight="false" outlineLevel="0" collapsed="false">
      <c r="A426038" s="23" t="s">
        <v>113</v>
      </c>
    </row>
    <row r="426039" customFormat="false" ht="13.8" hidden="false" customHeight="false" outlineLevel="0" collapsed="false">
      <c r="A426039" s="23" t="s">
        <v>115</v>
      </c>
    </row>
    <row r="426040" customFormat="false" ht="13.8" hidden="false" customHeight="false" outlineLevel="0" collapsed="false">
      <c r="A426040" s="13" t="s">
        <v>117</v>
      </c>
    </row>
    <row r="426041" customFormat="false" ht="13.8" hidden="false" customHeight="false" outlineLevel="0" collapsed="false">
      <c r="A426041" s="13" t="s">
        <v>119</v>
      </c>
    </row>
    <row r="426042" customFormat="false" ht="13.8" hidden="false" customHeight="false" outlineLevel="0" collapsed="false">
      <c r="A426042" s="23" t="s">
        <v>121</v>
      </c>
    </row>
    <row r="426043" customFormat="false" ht="13.8" hidden="false" customHeight="false" outlineLevel="0" collapsed="false">
      <c r="A426043" s="23" t="s">
        <v>123</v>
      </c>
    </row>
    <row r="426044" customFormat="false" ht="13.8" hidden="false" customHeight="false" outlineLevel="0" collapsed="false">
      <c r="A426044" s="23" t="s">
        <v>125</v>
      </c>
    </row>
    <row r="426045" customFormat="false" ht="13.8" hidden="false" customHeight="false" outlineLevel="0" collapsed="false">
      <c r="A426045" s="23" t="s">
        <v>127</v>
      </c>
    </row>
    <row r="442370" customFormat="false" ht="13.8" hidden="false" customHeight="false" outlineLevel="0" collapsed="false">
      <c r="A442370" s="5" t="s">
        <v>4</v>
      </c>
    </row>
    <row r="442371" customFormat="false" ht="13.8" hidden="false" customHeight="false" outlineLevel="0" collapsed="false">
      <c r="A442371" s="20" t="s">
        <v>9</v>
      </c>
    </row>
    <row r="442372" customFormat="false" ht="13.8" hidden="false" customHeight="false" outlineLevel="0" collapsed="false">
      <c r="A442372" s="21" t="s">
        <v>12</v>
      </c>
    </row>
    <row r="442373" customFormat="false" ht="13.8" hidden="false" customHeight="false" outlineLevel="0" collapsed="false">
      <c r="A442373" s="10" t="s">
        <v>15</v>
      </c>
    </row>
    <row r="442374" customFormat="false" ht="13.8" hidden="false" customHeight="false" outlineLevel="0" collapsed="false">
      <c r="A442374" s="10" t="s">
        <v>18</v>
      </c>
    </row>
    <row r="442375" customFormat="false" ht="13.8" hidden="false" customHeight="false" outlineLevel="0" collapsed="false">
      <c r="A442375" s="10" t="s">
        <v>20</v>
      </c>
    </row>
    <row r="442376" customFormat="false" ht="13.8" hidden="false" customHeight="false" outlineLevel="0" collapsed="false">
      <c r="A442376" s="22" t="s">
        <v>23</v>
      </c>
    </row>
    <row r="442377" customFormat="false" ht="13.8" hidden="false" customHeight="false" outlineLevel="0" collapsed="false">
      <c r="A442377" s="23" t="s">
        <v>25</v>
      </c>
    </row>
    <row r="442378" customFormat="false" ht="13.8" hidden="false" customHeight="false" outlineLevel="0" collapsed="false">
      <c r="A442378" s="23" t="s">
        <v>27</v>
      </c>
    </row>
    <row r="442379" customFormat="false" ht="13.8" hidden="false" customHeight="false" outlineLevel="0" collapsed="false">
      <c r="A442379" s="13" t="s">
        <v>29</v>
      </c>
    </row>
    <row r="442380" customFormat="false" ht="13.8" hidden="false" customHeight="false" outlineLevel="0" collapsed="false">
      <c r="A442380" s="23" t="s">
        <v>31</v>
      </c>
    </row>
    <row r="442381" customFormat="false" ht="13.8" hidden="false" customHeight="false" outlineLevel="0" collapsed="false">
      <c r="A442381" s="23" t="s">
        <v>33</v>
      </c>
    </row>
    <row r="442382" customFormat="false" ht="13.8" hidden="false" customHeight="false" outlineLevel="0" collapsed="false">
      <c r="A442382" s="13" t="s">
        <v>35</v>
      </c>
    </row>
    <row r="442383" customFormat="false" ht="13.8" hidden="false" customHeight="false" outlineLevel="0" collapsed="false">
      <c r="A442383" s="23" t="s">
        <v>37</v>
      </c>
    </row>
    <row r="442384" customFormat="false" ht="13.8" hidden="false" customHeight="false" outlineLevel="0" collapsed="false">
      <c r="A442384" s="23" t="s">
        <v>39</v>
      </c>
    </row>
    <row r="442385" customFormat="false" ht="13.8" hidden="false" customHeight="false" outlineLevel="0" collapsed="false">
      <c r="A442385" s="13" t="s">
        <v>41</v>
      </c>
    </row>
    <row r="442386" customFormat="false" ht="13.8" hidden="false" customHeight="false" outlineLevel="0" collapsed="false">
      <c r="A442386" s="22" t="s">
        <v>42</v>
      </c>
    </row>
    <row r="442387" customFormat="false" ht="13.8" hidden="false" customHeight="false" outlineLevel="0" collapsed="false">
      <c r="A442387" s="14" t="s">
        <v>43</v>
      </c>
    </row>
    <row r="442388" customFormat="false" ht="13.8" hidden="false" customHeight="false" outlineLevel="0" collapsed="false">
      <c r="A442388" s="24" t="s">
        <v>45</v>
      </c>
    </row>
    <row r="442389" customFormat="false" ht="13.8" hidden="false" customHeight="false" outlineLevel="0" collapsed="false">
      <c r="A442389" s="24" t="s">
        <v>47</v>
      </c>
    </row>
    <row r="442390" customFormat="false" ht="13.8" hidden="false" customHeight="false" outlineLevel="0" collapsed="false">
      <c r="A442390" s="13" t="s">
        <v>49</v>
      </c>
    </row>
    <row r="442391" customFormat="false" ht="13.8" hidden="false" customHeight="false" outlineLevel="0" collapsed="false">
      <c r="A442391" s="24" t="s">
        <v>51</v>
      </c>
    </row>
    <row r="442392" customFormat="false" ht="13.8" hidden="false" customHeight="false" outlineLevel="0" collapsed="false">
      <c r="A442392" s="14" t="s">
        <v>53</v>
      </c>
    </row>
    <row r="442393" customFormat="false" ht="13.8" hidden="false" customHeight="false" outlineLevel="0" collapsed="false">
      <c r="A442393" s="24" t="s">
        <v>55</v>
      </c>
    </row>
    <row r="442394" customFormat="false" ht="13.8" hidden="false" customHeight="false" outlineLevel="0" collapsed="false">
      <c r="A442394" s="14" t="s">
        <v>57</v>
      </c>
    </row>
    <row r="442395" customFormat="false" ht="13.8" hidden="false" customHeight="false" outlineLevel="0" collapsed="false">
      <c r="A442395" s="14" t="s">
        <v>59</v>
      </c>
    </row>
    <row r="442396" customFormat="false" ht="13.8" hidden="false" customHeight="false" outlineLevel="0" collapsed="false">
      <c r="A442396" s="25" t="s">
        <v>61</v>
      </c>
    </row>
    <row r="442397" customFormat="false" ht="13.8" hidden="false" customHeight="false" outlineLevel="0" collapsed="false">
      <c r="A442397" s="14" t="s">
        <v>63</v>
      </c>
    </row>
    <row r="442398" customFormat="false" ht="13.8" hidden="false" customHeight="false" outlineLevel="0" collapsed="false">
      <c r="A442398" s="23" t="s">
        <v>65</v>
      </c>
    </row>
    <row r="442399" customFormat="false" ht="13.8" hidden="false" customHeight="false" outlineLevel="0" collapsed="false">
      <c r="A442399" s="23" t="s">
        <v>67</v>
      </c>
    </row>
    <row r="442400" customFormat="false" ht="13.8" hidden="false" customHeight="false" outlineLevel="0" collapsed="false">
      <c r="A442400" s="23" t="s">
        <v>69</v>
      </c>
    </row>
    <row r="442401" customFormat="false" ht="13.8" hidden="false" customHeight="false" outlineLevel="0" collapsed="false">
      <c r="A442401" s="23" t="s">
        <v>71</v>
      </c>
    </row>
    <row r="442402" customFormat="false" ht="13.8" hidden="false" customHeight="false" outlineLevel="0" collapsed="false">
      <c r="A442402" s="13" t="s">
        <v>73</v>
      </c>
    </row>
    <row r="442403" customFormat="false" ht="13.8" hidden="false" customHeight="false" outlineLevel="0" collapsed="false">
      <c r="A442403" s="13" t="s">
        <v>75</v>
      </c>
    </row>
    <row r="442404" customFormat="false" ht="13.8" hidden="false" customHeight="false" outlineLevel="0" collapsed="false">
      <c r="A442404" s="13" t="s">
        <v>77</v>
      </c>
    </row>
    <row r="442405" customFormat="false" ht="13.8" hidden="false" customHeight="false" outlineLevel="0" collapsed="false">
      <c r="A442405" s="26" t="s">
        <v>80</v>
      </c>
    </row>
    <row r="442406" customFormat="false" ht="13.8" hidden="false" customHeight="false" outlineLevel="0" collapsed="false">
      <c r="A442406" s="27" t="s">
        <v>82</v>
      </c>
    </row>
    <row r="442407" customFormat="false" ht="13.8" hidden="false" customHeight="false" outlineLevel="0" collapsed="false">
      <c r="A442407" s="23" t="s">
        <v>84</v>
      </c>
    </row>
    <row r="442408" customFormat="false" ht="13.8" hidden="false" customHeight="false" outlineLevel="0" collapsed="false">
      <c r="A442408" s="23" t="s">
        <v>86</v>
      </c>
    </row>
    <row r="442409" customFormat="false" ht="13.8" hidden="false" customHeight="false" outlineLevel="0" collapsed="false">
      <c r="A442409" s="23" t="s">
        <v>88</v>
      </c>
    </row>
    <row r="442410" customFormat="false" ht="13.8" hidden="false" customHeight="false" outlineLevel="0" collapsed="false">
      <c r="A442410" s="23" t="s">
        <v>90</v>
      </c>
    </row>
    <row r="442411" customFormat="false" ht="13.8" hidden="false" customHeight="false" outlineLevel="0" collapsed="false">
      <c r="A442411" s="13" t="s">
        <v>92</v>
      </c>
    </row>
    <row r="442412" customFormat="false" ht="13.8" hidden="false" customHeight="false" outlineLevel="0" collapsed="false">
      <c r="A442412" s="13" t="s">
        <v>94</v>
      </c>
    </row>
    <row r="442413" customFormat="false" ht="13.8" hidden="false" customHeight="false" outlineLevel="0" collapsed="false">
      <c r="A442413" s="13" t="s">
        <v>95</v>
      </c>
    </row>
    <row r="442414" customFormat="false" ht="13.8" hidden="false" customHeight="false" outlineLevel="0" collapsed="false">
      <c r="A442414" s="23" t="s">
        <v>97</v>
      </c>
    </row>
    <row r="442415" customFormat="false" ht="13.8" hidden="false" customHeight="false" outlineLevel="0" collapsed="false">
      <c r="A442415" s="23" t="s">
        <v>99</v>
      </c>
    </row>
    <row r="442416" customFormat="false" ht="13.8" hidden="false" customHeight="false" outlineLevel="0" collapsed="false">
      <c r="A442416" s="23" t="s">
        <v>101</v>
      </c>
    </row>
    <row r="442417" customFormat="false" ht="13.8" hidden="false" customHeight="false" outlineLevel="0" collapsed="false">
      <c r="A442417" s="23" t="s">
        <v>103</v>
      </c>
    </row>
    <row r="442418" customFormat="false" ht="13.8" hidden="false" customHeight="false" outlineLevel="0" collapsed="false">
      <c r="A442418" s="13" t="s">
        <v>105</v>
      </c>
    </row>
    <row r="442419" customFormat="false" ht="13.8" hidden="false" customHeight="false" outlineLevel="0" collapsed="false">
      <c r="A442419" s="13" t="s">
        <v>107</v>
      </c>
    </row>
    <row r="442420" customFormat="false" ht="13.8" hidden="false" customHeight="false" outlineLevel="0" collapsed="false">
      <c r="A442420" s="23" t="s">
        <v>109</v>
      </c>
    </row>
    <row r="442421" customFormat="false" ht="13.8" hidden="false" customHeight="false" outlineLevel="0" collapsed="false">
      <c r="A442421" s="23" t="s">
        <v>111</v>
      </c>
    </row>
    <row r="442422" customFormat="false" ht="13.8" hidden="false" customHeight="false" outlineLevel="0" collapsed="false">
      <c r="A442422" s="23" t="s">
        <v>113</v>
      </c>
    </row>
    <row r="442423" customFormat="false" ht="13.8" hidden="false" customHeight="false" outlineLevel="0" collapsed="false">
      <c r="A442423" s="23" t="s">
        <v>115</v>
      </c>
    </row>
    <row r="442424" customFormat="false" ht="13.8" hidden="false" customHeight="false" outlineLevel="0" collapsed="false">
      <c r="A442424" s="13" t="s">
        <v>117</v>
      </c>
    </row>
    <row r="442425" customFormat="false" ht="13.8" hidden="false" customHeight="false" outlineLevel="0" collapsed="false">
      <c r="A442425" s="13" t="s">
        <v>119</v>
      </c>
    </row>
    <row r="442426" customFormat="false" ht="13.8" hidden="false" customHeight="false" outlineLevel="0" collapsed="false">
      <c r="A442426" s="23" t="s">
        <v>121</v>
      </c>
    </row>
    <row r="442427" customFormat="false" ht="13.8" hidden="false" customHeight="false" outlineLevel="0" collapsed="false">
      <c r="A442427" s="23" t="s">
        <v>123</v>
      </c>
    </row>
    <row r="442428" customFormat="false" ht="13.8" hidden="false" customHeight="false" outlineLevel="0" collapsed="false">
      <c r="A442428" s="23" t="s">
        <v>125</v>
      </c>
    </row>
    <row r="442429" customFormat="false" ht="13.8" hidden="false" customHeight="false" outlineLevel="0" collapsed="false">
      <c r="A442429" s="23" t="s">
        <v>127</v>
      </c>
    </row>
    <row r="458754" customFormat="false" ht="13.8" hidden="false" customHeight="false" outlineLevel="0" collapsed="false">
      <c r="A458754" s="5" t="s">
        <v>4</v>
      </c>
    </row>
    <row r="458755" customFormat="false" ht="13.8" hidden="false" customHeight="false" outlineLevel="0" collapsed="false">
      <c r="A458755" s="20" t="s">
        <v>9</v>
      </c>
    </row>
    <row r="458756" customFormat="false" ht="13.8" hidden="false" customHeight="false" outlineLevel="0" collapsed="false">
      <c r="A458756" s="21" t="s">
        <v>12</v>
      </c>
    </row>
    <row r="458757" customFormat="false" ht="13.8" hidden="false" customHeight="false" outlineLevel="0" collapsed="false">
      <c r="A458757" s="10" t="s">
        <v>15</v>
      </c>
    </row>
    <row r="458758" customFormat="false" ht="13.8" hidden="false" customHeight="false" outlineLevel="0" collapsed="false">
      <c r="A458758" s="10" t="s">
        <v>18</v>
      </c>
    </row>
    <row r="458759" customFormat="false" ht="13.8" hidden="false" customHeight="false" outlineLevel="0" collapsed="false">
      <c r="A458759" s="10" t="s">
        <v>20</v>
      </c>
    </row>
    <row r="458760" customFormat="false" ht="13.8" hidden="false" customHeight="false" outlineLevel="0" collapsed="false">
      <c r="A458760" s="22" t="s">
        <v>23</v>
      </c>
    </row>
    <row r="458761" customFormat="false" ht="13.8" hidden="false" customHeight="false" outlineLevel="0" collapsed="false">
      <c r="A458761" s="23" t="s">
        <v>25</v>
      </c>
    </row>
    <row r="458762" customFormat="false" ht="13.8" hidden="false" customHeight="false" outlineLevel="0" collapsed="false">
      <c r="A458762" s="23" t="s">
        <v>27</v>
      </c>
    </row>
    <row r="458763" customFormat="false" ht="13.8" hidden="false" customHeight="false" outlineLevel="0" collapsed="false">
      <c r="A458763" s="13" t="s">
        <v>29</v>
      </c>
    </row>
    <row r="458764" customFormat="false" ht="13.8" hidden="false" customHeight="false" outlineLevel="0" collapsed="false">
      <c r="A458764" s="23" t="s">
        <v>31</v>
      </c>
    </row>
    <row r="458765" customFormat="false" ht="13.8" hidden="false" customHeight="false" outlineLevel="0" collapsed="false">
      <c r="A458765" s="23" t="s">
        <v>33</v>
      </c>
    </row>
    <row r="458766" customFormat="false" ht="13.8" hidden="false" customHeight="false" outlineLevel="0" collapsed="false">
      <c r="A458766" s="13" t="s">
        <v>35</v>
      </c>
    </row>
    <row r="458767" customFormat="false" ht="13.8" hidden="false" customHeight="false" outlineLevel="0" collapsed="false">
      <c r="A458767" s="23" t="s">
        <v>37</v>
      </c>
    </row>
    <row r="458768" customFormat="false" ht="13.8" hidden="false" customHeight="false" outlineLevel="0" collapsed="false">
      <c r="A458768" s="23" t="s">
        <v>39</v>
      </c>
    </row>
    <row r="458769" customFormat="false" ht="13.8" hidden="false" customHeight="false" outlineLevel="0" collapsed="false">
      <c r="A458769" s="13" t="s">
        <v>41</v>
      </c>
    </row>
    <row r="458770" customFormat="false" ht="13.8" hidden="false" customHeight="false" outlineLevel="0" collapsed="false">
      <c r="A458770" s="22" t="s">
        <v>42</v>
      </c>
    </row>
    <row r="458771" customFormat="false" ht="13.8" hidden="false" customHeight="false" outlineLevel="0" collapsed="false">
      <c r="A458771" s="14" t="s">
        <v>43</v>
      </c>
    </row>
    <row r="458772" customFormat="false" ht="13.8" hidden="false" customHeight="false" outlineLevel="0" collapsed="false">
      <c r="A458772" s="24" t="s">
        <v>45</v>
      </c>
    </row>
    <row r="458773" customFormat="false" ht="13.8" hidden="false" customHeight="false" outlineLevel="0" collapsed="false">
      <c r="A458773" s="24" t="s">
        <v>47</v>
      </c>
    </row>
    <row r="458774" customFormat="false" ht="13.8" hidden="false" customHeight="false" outlineLevel="0" collapsed="false">
      <c r="A458774" s="13" t="s">
        <v>49</v>
      </c>
    </row>
    <row r="458775" customFormat="false" ht="13.8" hidden="false" customHeight="false" outlineLevel="0" collapsed="false">
      <c r="A458775" s="24" t="s">
        <v>51</v>
      </c>
    </row>
    <row r="458776" customFormat="false" ht="13.8" hidden="false" customHeight="false" outlineLevel="0" collapsed="false">
      <c r="A458776" s="14" t="s">
        <v>53</v>
      </c>
    </row>
    <row r="458777" customFormat="false" ht="13.8" hidden="false" customHeight="false" outlineLevel="0" collapsed="false">
      <c r="A458777" s="24" t="s">
        <v>55</v>
      </c>
    </row>
    <row r="458778" customFormat="false" ht="13.8" hidden="false" customHeight="false" outlineLevel="0" collapsed="false">
      <c r="A458778" s="14" t="s">
        <v>57</v>
      </c>
    </row>
    <row r="458779" customFormat="false" ht="13.8" hidden="false" customHeight="false" outlineLevel="0" collapsed="false">
      <c r="A458779" s="14" t="s">
        <v>59</v>
      </c>
    </row>
    <row r="458780" customFormat="false" ht="13.8" hidden="false" customHeight="false" outlineLevel="0" collapsed="false">
      <c r="A458780" s="25" t="s">
        <v>61</v>
      </c>
    </row>
    <row r="458781" customFormat="false" ht="13.8" hidden="false" customHeight="false" outlineLevel="0" collapsed="false">
      <c r="A458781" s="14" t="s">
        <v>63</v>
      </c>
    </row>
    <row r="458782" customFormat="false" ht="13.8" hidden="false" customHeight="false" outlineLevel="0" collapsed="false">
      <c r="A458782" s="23" t="s">
        <v>65</v>
      </c>
    </row>
    <row r="458783" customFormat="false" ht="13.8" hidden="false" customHeight="false" outlineLevel="0" collapsed="false">
      <c r="A458783" s="23" t="s">
        <v>67</v>
      </c>
    </row>
    <row r="458784" customFormat="false" ht="13.8" hidden="false" customHeight="false" outlineLevel="0" collapsed="false">
      <c r="A458784" s="23" t="s">
        <v>69</v>
      </c>
    </row>
    <row r="458785" customFormat="false" ht="13.8" hidden="false" customHeight="false" outlineLevel="0" collapsed="false">
      <c r="A458785" s="23" t="s">
        <v>71</v>
      </c>
    </row>
    <row r="458786" customFormat="false" ht="13.8" hidden="false" customHeight="false" outlineLevel="0" collapsed="false">
      <c r="A458786" s="13" t="s">
        <v>73</v>
      </c>
    </row>
    <row r="458787" customFormat="false" ht="13.8" hidden="false" customHeight="false" outlineLevel="0" collapsed="false">
      <c r="A458787" s="13" t="s">
        <v>75</v>
      </c>
    </row>
    <row r="458788" customFormat="false" ht="13.8" hidden="false" customHeight="false" outlineLevel="0" collapsed="false">
      <c r="A458788" s="13" t="s">
        <v>77</v>
      </c>
    </row>
    <row r="458789" customFormat="false" ht="13.8" hidden="false" customHeight="false" outlineLevel="0" collapsed="false">
      <c r="A458789" s="26" t="s">
        <v>80</v>
      </c>
    </row>
    <row r="458790" customFormat="false" ht="13.8" hidden="false" customHeight="false" outlineLevel="0" collapsed="false">
      <c r="A458790" s="27" t="s">
        <v>82</v>
      </c>
    </row>
    <row r="458791" customFormat="false" ht="13.8" hidden="false" customHeight="false" outlineLevel="0" collapsed="false">
      <c r="A458791" s="23" t="s">
        <v>84</v>
      </c>
    </row>
    <row r="458792" customFormat="false" ht="13.8" hidden="false" customHeight="false" outlineLevel="0" collapsed="false">
      <c r="A458792" s="23" t="s">
        <v>86</v>
      </c>
    </row>
    <row r="458793" customFormat="false" ht="13.8" hidden="false" customHeight="false" outlineLevel="0" collapsed="false">
      <c r="A458793" s="23" t="s">
        <v>88</v>
      </c>
    </row>
    <row r="458794" customFormat="false" ht="13.8" hidden="false" customHeight="false" outlineLevel="0" collapsed="false">
      <c r="A458794" s="23" t="s">
        <v>90</v>
      </c>
    </row>
    <row r="458795" customFormat="false" ht="13.8" hidden="false" customHeight="false" outlineLevel="0" collapsed="false">
      <c r="A458795" s="13" t="s">
        <v>92</v>
      </c>
    </row>
    <row r="458796" customFormat="false" ht="13.8" hidden="false" customHeight="false" outlineLevel="0" collapsed="false">
      <c r="A458796" s="13" t="s">
        <v>94</v>
      </c>
    </row>
    <row r="458797" customFormat="false" ht="13.8" hidden="false" customHeight="false" outlineLevel="0" collapsed="false">
      <c r="A458797" s="13" t="s">
        <v>95</v>
      </c>
    </row>
    <row r="458798" customFormat="false" ht="13.8" hidden="false" customHeight="false" outlineLevel="0" collapsed="false">
      <c r="A458798" s="23" t="s">
        <v>97</v>
      </c>
    </row>
    <row r="458799" customFormat="false" ht="13.8" hidden="false" customHeight="false" outlineLevel="0" collapsed="false">
      <c r="A458799" s="23" t="s">
        <v>99</v>
      </c>
    </row>
    <row r="458800" customFormat="false" ht="13.8" hidden="false" customHeight="false" outlineLevel="0" collapsed="false">
      <c r="A458800" s="23" t="s">
        <v>101</v>
      </c>
    </row>
    <row r="458801" customFormat="false" ht="13.8" hidden="false" customHeight="false" outlineLevel="0" collapsed="false">
      <c r="A458801" s="23" t="s">
        <v>103</v>
      </c>
    </row>
    <row r="458802" customFormat="false" ht="13.8" hidden="false" customHeight="false" outlineLevel="0" collapsed="false">
      <c r="A458802" s="13" t="s">
        <v>105</v>
      </c>
    </row>
    <row r="458803" customFormat="false" ht="13.8" hidden="false" customHeight="false" outlineLevel="0" collapsed="false">
      <c r="A458803" s="13" t="s">
        <v>107</v>
      </c>
    </row>
    <row r="458804" customFormat="false" ht="13.8" hidden="false" customHeight="false" outlineLevel="0" collapsed="false">
      <c r="A458804" s="23" t="s">
        <v>109</v>
      </c>
    </row>
    <row r="458805" customFormat="false" ht="13.8" hidden="false" customHeight="false" outlineLevel="0" collapsed="false">
      <c r="A458805" s="23" t="s">
        <v>111</v>
      </c>
    </row>
    <row r="458806" customFormat="false" ht="13.8" hidden="false" customHeight="false" outlineLevel="0" collapsed="false">
      <c r="A458806" s="23" t="s">
        <v>113</v>
      </c>
    </row>
    <row r="458807" customFormat="false" ht="13.8" hidden="false" customHeight="false" outlineLevel="0" collapsed="false">
      <c r="A458807" s="23" t="s">
        <v>115</v>
      </c>
    </row>
    <row r="458808" customFormat="false" ht="13.8" hidden="false" customHeight="false" outlineLevel="0" collapsed="false">
      <c r="A458808" s="13" t="s">
        <v>117</v>
      </c>
    </row>
    <row r="458809" customFormat="false" ht="13.8" hidden="false" customHeight="false" outlineLevel="0" collapsed="false">
      <c r="A458809" s="13" t="s">
        <v>119</v>
      </c>
    </row>
    <row r="458810" customFormat="false" ht="13.8" hidden="false" customHeight="false" outlineLevel="0" collapsed="false">
      <c r="A458810" s="23" t="s">
        <v>121</v>
      </c>
    </row>
    <row r="458811" customFormat="false" ht="13.8" hidden="false" customHeight="false" outlineLevel="0" collapsed="false">
      <c r="A458811" s="23" t="s">
        <v>123</v>
      </c>
    </row>
    <row r="458812" customFormat="false" ht="13.8" hidden="false" customHeight="false" outlineLevel="0" collapsed="false">
      <c r="A458812" s="23" t="s">
        <v>125</v>
      </c>
    </row>
    <row r="458813" customFormat="false" ht="13.8" hidden="false" customHeight="false" outlineLevel="0" collapsed="false">
      <c r="A458813" s="23" t="s">
        <v>127</v>
      </c>
    </row>
    <row r="475138" customFormat="false" ht="13.8" hidden="false" customHeight="false" outlineLevel="0" collapsed="false">
      <c r="A475138" s="5" t="s">
        <v>4</v>
      </c>
    </row>
    <row r="475139" customFormat="false" ht="13.8" hidden="false" customHeight="false" outlineLevel="0" collapsed="false">
      <c r="A475139" s="20" t="s">
        <v>9</v>
      </c>
    </row>
    <row r="475140" customFormat="false" ht="13.8" hidden="false" customHeight="false" outlineLevel="0" collapsed="false">
      <c r="A475140" s="21" t="s">
        <v>12</v>
      </c>
    </row>
    <row r="475141" customFormat="false" ht="13.8" hidden="false" customHeight="false" outlineLevel="0" collapsed="false">
      <c r="A475141" s="10" t="s">
        <v>15</v>
      </c>
    </row>
    <row r="475142" customFormat="false" ht="13.8" hidden="false" customHeight="false" outlineLevel="0" collapsed="false">
      <c r="A475142" s="10" t="s">
        <v>18</v>
      </c>
    </row>
    <row r="475143" customFormat="false" ht="13.8" hidden="false" customHeight="false" outlineLevel="0" collapsed="false">
      <c r="A475143" s="10" t="s">
        <v>20</v>
      </c>
    </row>
    <row r="475144" customFormat="false" ht="13.8" hidden="false" customHeight="false" outlineLevel="0" collapsed="false">
      <c r="A475144" s="22" t="s">
        <v>23</v>
      </c>
    </row>
    <row r="475145" customFormat="false" ht="13.8" hidden="false" customHeight="false" outlineLevel="0" collapsed="false">
      <c r="A475145" s="23" t="s">
        <v>25</v>
      </c>
    </row>
    <row r="475146" customFormat="false" ht="13.8" hidden="false" customHeight="false" outlineLevel="0" collapsed="false">
      <c r="A475146" s="23" t="s">
        <v>27</v>
      </c>
    </row>
    <row r="475147" customFormat="false" ht="13.8" hidden="false" customHeight="false" outlineLevel="0" collapsed="false">
      <c r="A475147" s="13" t="s">
        <v>29</v>
      </c>
    </row>
    <row r="475148" customFormat="false" ht="13.8" hidden="false" customHeight="false" outlineLevel="0" collapsed="false">
      <c r="A475148" s="23" t="s">
        <v>31</v>
      </c>
    </row>
    <row r="475149" customFormat="false" ht="13.8" hidden="false" customHeight="false" outlineLevel="0" collapsed="false">
      <c r="A475149" s="23" t="s">
        <v>33</v>
      </c>
    </row>
    <row r="475150" customFormat="false" ht="13.8" hidden="false" customHeight="false" outlineLevel="0" collapsed="false">
      <c r="A475150" s="13" t="s">
        <v>35</v>
      </c>
    </row>
    <row r="475151" customFormat="false" ht="13.8" hidden="false" customHeight="false" outlineLevel="0" collapsed="false">
      <c r="A475151" s="23" t="s">
        <v>37</v>
      </c>
    </row>
    <row r="475152" customFormat="false" ht="13.8" hidden="false" customHeight="false" outlineLevel="0" collapsed="false">
      <c r="A475152" s="23" t="s">
        <v>39</v>
      </c>
    </row>
    <row r="475153" customFormat="false" ht="13.8" hidden="false" customHeight="false" outlineLevel="0" collapsed="false">
      <c r="A475153" s="13" t="s">
        <v>41</v>
      </c>
    </row>
    <row r="475154" customFormat="false" ht="13.8" hidden="false" customHeight="false" outlineLevel="0" collapsed="false">
      <c r="A475154" s="22" t="s">
        <v>42</v>
      </c>
    </row>
    <row r="475155" customFormat="false" ht="13.8" hidden="false" customHeight="false" outlineLevel="0" collapsed="false">
      <c r="A475155" s="14" t="s">
        <v>43</v>
      </c>
    </row>
    <row r="475156" customFormat="false" ht="13.8" hidden="false" customHeight="false" outlineLevel="0" collapsed="false">
      <c r="A475156" s="24" t="s">
        <v>45</v>
      </c>
    </row>
    <row r="475157" customFormat="false" ht="13.8" hidden="false" customHeight="false" outlineLevel="0" collapsed="false">
      <c r="A475157" s="24" t="s">
        <v>47</v>
      </c>
    </row>
    <row r="475158" customFormat="false" ht="13.8" hidden="false" customHeight="false" outlineLevel="0" collapsed="false">
      <c r="A475158" s="13" t="s">
        <v>49</v>
      </c>
    </row>
    <row r="475159" customFormat="false" ht="13.8" hidden="false" customHeight="false" outlineLevel="0" collapsed="false">
      <c r="A475159" s="24" t="s">
        <v>51</v>
      </c>
    </row>
    <row r="475160" customFormat="false" ht="13.8" hidden="false" customHeight="false" outlineLevel="0" collapsed="false">
      <c r="A475160" s="14" t="s">
        <v>53</v>
      </c>
    </row>
    <row r="475161" customFormat="false" ht="13.8" hidden="false" customHeight="false" outlineLevel="0" collapsed="false">
      <c r="A475161" s="24" t="s">
        <v>55</v>
      </c>
    </row>
    <row r="475162" customFormat="false" ht="13.8" hidden="false" customHeight="false" outlineLevel="0" collapsed="false">
      <c r="A475162" s="14" t="s">
        <v>57</v>
      </c>
    </row>
    <row r="475163" customFormat="false" ht="13.8" hidden="false" customHeight="false" outlineLevel="0" collapsed="false">
      <c r="A475163" s="14" t="s">
        <v>59</v>
      </c>
    </row>
    <row r="475164" customFormat="false" ht="13.8" hidden="false" customHeight="false" outlineLevel="0" collapsed="false">
      <c r="A475164" s="25" t="s">
        <v>61</v>
      </c>
    </row>
    <row r="475165" customFormat="false" ht="13.8" hidden="false" customHeight="false" outlineLevel="0" collapsed="false">
      <c r="A475165" s="14" t="s">
        <v>63</v>
      </c>
    </row>
    <row r="475166" customFormat="false" ht="13.8" hidden="false" customHeight="false" outlineLevel="0" collapsed="false">
      <c r="A475166" s="23" t="s">
        <v>65</v>
      </c>
    </row>
    <row r="475167" customFormat="false" ht="13.8" hidden="false" customHeight="false" outlineLevel="0" collapsed="false">
      <c r="A475167" s="23" t="s">
        <v>67</v>
      </c>
    </row>
    <row r="475168" customFormat="false" ht="13.8" hidden="false" customHeight="false" outlineLevel="0" collapsed="false">
      <c r="A475168" s="23" t="s">
        <v>69</v>
      </c>
    </row>
    <row r="475169" customFormat="false" ht="13.8" hidden="false" customHeight="false" outlineLevel="0" collapsed="false">
      <c r="A475169" s="23" t="s">
        <v>71</v>
      </c>
    </row>
    <row r="475170" customFormat="false" ht="13.8" hidden="false" customHeight="false" outlineLevel="0" collapsed="false">
      <c r="A475170" s="13" t="s">
        <v>73</v>
      </c>
    </row>
    <row r="475171" customFormat="false" ht="13.8" hidden="false" customHeight="false" outlineLevel="0" collapsed="false">
      <c r="A475171" s="13" t="s">
        <v>75</v>
      </c>
    </row>
    <row r="475172" customFormat="false" ht="13.8" hidden="false" customHeight="false" outlineLevel="0" collapsed="false">
      <c r="A475172" s="13" t="s">
        <v>77</v>
      </c>
    </row>
    <row r="475173" customFormat="false" ht="13.8" hidden="false" customHeight="false" outlineLevel="0" collapsed="false">
      <c r="A475173" s="26" t="s">
        <v>80</v>
      </c>
    </row>
    <row r="475174" customFormat="false" ht="13.8" hidden="false" customHeight="false" outlineLevel="0" collapsed="false">
      <c r="A475174" s="27" t="s">
        <v>82</v>
      </c>
    </row>
    <row r="475175" customFormat="false" ht="13.8" hidden="false" customHeight="false" outlineLevel="0" collapsed="false">
      <c r="A475175" s="23" t="s">
        <v>84</v>
      </c>
    </row>
    <row r="475176" customFormat="false" ht="13.8" hidden="false" customHeight="false" outlineLevel="0" collapsed="false">
      <c r="A475176" s="23" t="s">
        <v>86</v>
      </c>
    </row>
    <row r="475177" customFormat="false" ht="13.8" hidden="false" customHeight="false" outlineLevel="0" collapsed="false">
      <c r="A475177" s="23" t="s">
        <v>88</v>
      </c>
    </row>
    <row r="475178" customFormat="false" ht="13.8" hidden="false" customHeight="false" outlineLevel="0" collapsed="false">
      <c r="A475178" s="23" t="s">
        <v>90</v>
      </c>
    </row>
    <row r="475179" customFormat="false" ht="13.8" hidden="false" customHeight="false" outlineLevel="0" collapsed="false">
      <c r="A475179" s="13" t="s">
        <v>92</v>
      </c>
    </row>
    <row r="475180" customFormat="false" ht="13.8" hidden="false" customHeight="false" outlineLevel="0" collapsed="false">
      <c r="A475180" s="13" t="s">
        <v>94</v>
      </c>
    </row>
    <row r="475181" customFormat="false" ht="13.8" hidden="false" customHeight="false" outlineLevel="0" collapsed="false">
      <c r="A475181" s="13" t="s">
        <v>95</v>
      </c>
    </row>
    <row r="475182" customFormat="false" ht="13.8" hidden="false" customHeight="false" outlineLevel="0" collapsed="false">
      <c r="A475182" s="23" t="s">
        <v>97</v>
      </c>
    </row>
    <row r="475183" customFormat="false" ht="13.8" hidden="false" customHeight="false" outlineLevel="0" collapsed="false">
      <c r="A475183" s="23" t="s">
        <v>99</v>
      </c>
    </row>
    <row r="475184" customFormat="false" ht="13.8" hidden="false" customHeight="false" outlineLevel="0" collapsed="false">
      <c r="A475184" s="23" t="s">
        <v>101</v>
      </c>
    </row>
    <row r="475185" customFormat="false" ht="13.8" hidden="false" customHeight="false" outlineLevel="0" collapsed="false">
      <c r="A475185" s="23" t="s">
        <v>103</v>
      </c>
    </row>
    <row r="475186" customFormat="false" ht="13.8" hidden="false" customHeight="false" outlineLevel="0" collapsed="false">
      <c r="A475186" s="13" t="s">
        <v>105</v>
      </c>
    </row>
    <row r="475187" customFormat="false" ht="13.8" hidden="false" customHeight="false" outlineLevel="0" collapsed="false">
      <c r="A475187" s="13" t="s">
        <v>107</v>
      </c>
    </row>
    <row r="475188" customFormat="false" ht="13.8" hidden="false" customHeight="false" outlineLevel="0" collapsed="false">
      <c r="A475188" s="23" t="s">
        <v>109</v>
      </c>
    </row>
    <row r="475189" customFormat="false" ht="13.8" hidden="false" customHeight="false" outlineLevel="0" collapsed="false">
      <c r="A475189" s="23" t="s">
        <v>111</v>
      </c>
    </row>
    <row r="475190" customFormat="false" ht="13.8" hidden="false" customHeight="false" outlineLevel="0" collapsed="false">
      <c r="A475190" s="23" t="s">
        <v>113</v>
      </c>
    </row>
    <row r="475191" customFormat="false" ht="13.8" hidden="false" customHeight="false" outlineLevel="0" collapsed="false">
      <c r="A475191" s="23" t="s">
        <v>115</v>
      </c>
    </row>
    <row r="475192" customFormat="false" ht="13.8" hidden="false" customHeight="false" outlineLevel="0" collapsed="false">
      <c r="A475192" s="13" t="s">
        <v>117</v>
      </c>
    </row>
    <row r="475193" customFormat="false" ht="13.8" hidden="false" customHeight="false" outlineLevel="0" collapsed="false">
      <c r="A475193" s="13" t="s">
        <v>119</v>
      </c>
    </row>
    <row r="475194" customFormat="false" ht="13.8" hidden="false" customHeight="false" outlineLevel="0" collapsed="false">
      <c r="A475194" s="23" t="s">
        <v>121</v>
      </c>
    </row>
    <row r="475195" customFormat="false" ht="13.8" hidden="false" customHeight="false" outlineLevel="0" collapsed="false">
      <c r="A475195" s="23" t="s">
        <v>123</v>
      </c>
    </row>
    <row r="475196" customFormat="false" ht="13.8" hidden="false" customHeight="false" outlineLevel="0" collapsed="false">
      <c r="A475196" s="23" t="s">
        <v>125</v>
      </c>
    </row>
    <row r="475197" customFormat="false" ht="13.8" hidden="false" customHeight="false" outlineLevel="0" collapsed="false">
      <c r="A475197" s="23" t="s">
        <v>127</v>
      </c>
    </row>
    <row r="491522" customFormat="false" ht="13.8" hidden="false" customHeight="false" outlineLevel="0" collapsed="false">
      <c r="A491522" s="5" t="s">
        <v>4</v>
      </c>
    </row>
    <row r="491523" customFormat="false" ht="13.8" hidden="false" customHeight="false" outlineLevel="0" collapsed="false">
      <c r="A491523" s="20" t="s">
        <v>9</v>
      </c>
    </row>
    <row r="491524" customFormat="false" ht="13.8" hidden="false" customHeight="false" outlineLevel="0" collapsed="false">
      <c r="A491524" s="21" t="s">
        <v>12</v>
      </c>
    </row>
    <row r="491525" customFormat="false" ht="13.8" hidden="false" customHeight="false" outlineLevel="0" collapsed="false">
      <c r="A491525" s="10" t="s">
        <v>15</v>
      </c>
    </row>
    <row r="491526" customFormat="false" ht="13.8" hidden="false" customHeight="false" outlineLevel="0" collapsed="false">
      <c r="A491526" s="10" t="s">
        <v>18</v>
      </c>
    </row>
    <row r="491527" customFormat="false" ht="13.8" hidden="false" customHeight="false" outlineLevel="0" collapsed="false">
      <c r="A491527" s="10" t="s">
        <v>20</v>
      </c>
    </row>
    <row r="491528" customFormat="false" ht="13.8" hidden="false" customHeight="false" outlineLevel="0" collapsed="false">
      <c r="A491528" s="22" t="s">
        <v>23</v>
      </c>
    </row>
    <row r="491529" customFormat="false" ht="13.8" hidden="false" customHeight="false" outlineLevel="0" collapsed="false">
      <c r="A491529" s="23" t="s">
        <v>25</v>
      </c>
    </row>
    <row r="491530" customFormat="false" ht="13.8" hidden="false" customHeight="false" outlineLevel="0" collapsed="false">
      <c r="A491530" s="23" t="s">
        <v>27</v>
      </c>
    </row>
    <row r="491531" customFormat="false" ht="13.8" hidden="false" customHeight="false" outlineLevel="0" collapsed="false">
      <c r="A491531" s="13" t="s">
        <v>29</v>
      </c>
    </row>
    <row r="491532" customFormat="false" ht="13.8" hidden="false" customHeight="false" outlineLevel="0" collapsed="false">
      <c r="A491532" s="23" t="s">
        <v>31</v>
      </c>
    </row>
    <row r="491533" customFormat="false" ht="13.8" hidden="false" customHeight="false" outlineLevel="0" collapsed="false">
      <c r="A491533" s="23" t="s">
        <v>33</v>
      </c>
    </row>
    <row r="491534" customFormat="false" ht="13.8" hidden="false" customHeight="false" outlineLevel="0" collapsed="false">
      <c r="A491534" s="13" t="s">
        <v>35</v>
      </c>
    </row>
    <row r="491535" customFormat="false" ht="13.8" hidden="false" customHeight="false" outlineLevel="0" collapsed="false">
      <c r="A491535" s="23" t="s">
        <v>37</v>
      </c>
    </row>
    <row r="491536" customFormat="false" ht="13.8" hidden="false" customHeight="false" outlineLevel="0" collapsed="false">
      <c r="A491536" s="23" t="s">
        <v>39</v>
      </c>
    </row>
    <row r="491537" customFormat="false" ht="13.8" hidden="false" customHeight="false" outlineLevel="0" collapsed="false">
      <c r="A491537" s="13" t="s">
        <v>41</v>
      </c>
    </row>
    <row r="491538" customFormat="false" ht="13.8" hidden="false" customHeight="false" outlineLevel="0" collapsed="false">
      <c r="A491538" s="22" t="s">
        <v>42</v>
      </c>
    </row>
    <row r="491539" customFormat="false" ht="13.8" hidden="false" customHeight="false" outlineLevel="0" collapsed="false">
      <c r="A491539" s="14" t="s">
        <v>43</v>
      </c>
    </row>
    <row r="491540" customFormat="false" ht="13.8" hidden="false" customHeight="false" outlineLevel="0" collapsed="false">
      <c r="A491540" s="24" t="s">
        <v>45</v>
      </c>
    </row>
    <row r="491541" customFormat="false" ht="13.8" hidden="false" customHeight="false" outlineLevel="0" collapsed="false">
      <c r="A491541" s="24" t="s">
        <v>47</v>
      </c>
    </row>
    <row r="491542" customFormat="false" ht="13.8" hidden="false" customHeight="false" outlineLevel="0" collapsed="false">
      <c r="A491542" s="13" t="s">
        <v>49</v>
      </c>
    </row>
    <row r="491543" customFormat="false" ht="13.8" hidden="false" customHeight="false" outlineLevel="0" collapsed="false">
      <c r="A491543" s="24" t="s">
        <v>51</v>
      </c>
    </row>
    <row r="491544" customFormat="false" ht="13.8" hidden="false" customHeight="false" outlineLevel="0" collapsed="false">
      <c r="A491544" s="14" t="s">
        <v>53</v>
      </c>
    </row>
    <row r="491545" customFormat="false" ht="13.8" hidden="false" customHeight="false" outlineLevel="0" collapsed="false">
      <c r="A491545" s="24" t="s">
        <v>55</v>
      </c>
    </row>
    <row r="491546" customFormat="false" ht="13.8" hidden="false" customHeight="false" outlineLevel="0" collapsed="false">
      <c r="A491546" s="14" t="s">
        <v>57</v>
      </c>
    </row>
    <row r="491547" customFormat="false" ht="13.8" hidden="false" customHeight="false" outlineLevel="0" collapsed="false">
      <c r="A491547" s="14" t="s">
        <v>59</v>
      </c>
    </row>
    <row r="491548" customFormat="false" ht="13.8" hidden="false" customHeight="false" outlineLevel="0" collapsed="false">
      <c r="A491548" s="25" t="s">
        <v>61</v>
      </c>
    </row>
    <row r="491549" customFormat="false" ht="13.8" hidden="false" customHeight="false" outlineLevel="0" collapsed="false">
      <c r="A491549" s="14" t="s">
        <v>63</v>
      </c>
    </row>
    <row r="491550" customFormat="false" ht="13.8" hidden="false" customHeight="false" outlineLevel="0" collapsed="false">
      <c r="A491550" s="23" t="s">
        <v>65</v>
      </c>
    </row>
    <row r="491551" customFormat="false" ht="13.8" hidden="false" customHeight="false" outlineLevel="0" collapsed="false">
      <c r="A491551" s="23" t="s">
        <v>67</v>
      </c>
    </row>
    <row r="491552" customFormat="false" ht="13.8" hidden="false" customHeight="false" outlineLevel="0" collapsed="false">
      <c r="A491552" s="23" t="s">
        <v>69</v>
      </c>
    </row>
    <row r="491553" customFormat="false" ht="13.8" hidden="false" customHeight="false" outlineLevel="0" collapsed="false">
      <c r="A491553" s="23" t="s">
        <v>71</v>
      </c>
    </row>
    <row r="491554" customFormat="false" ht="13.8" hidden="false" customHeight="false" outlineLevel="0" collapsed="false">
      <c r="A491554" s="13" t="s">
        <v>73</v>
      </c>
    </row>
    <row r="491555" customFormat="false" ht="13.8" hidden="false" customHeight="false" outlineLevel="0" collapsed="false">
      <c r="A491555" s="13" t="s">
        <v>75</v>
      </c>
    </row>
    <row r="491556" customFormat="false" ht="13.8" hidden="false" customHeight="false" outlineLevel="0" collapsed="false">
      <c r="A491556" s="13" t="s">
        <v>77</v>
      </c>
    </row>
    <row r="491557" customFormat="false" ht="13.8" hidden="false" customHeight="false" outlineLevel="0" collapsed="false">
      <c r="A491557" s="26" t="s">
        <v>80</v>
      </c>
    </row>
    <row r="491558" customFormat="false" ht="13.8" hidden="false" customHeight="false" outlineLevel="0" collapsed="false">
      <c r="A491558" s="27" t="s">
        <v>82</v>
      </c>
    </row>
    <row r="491559" customFormat="false" ht="13.8" hidden="false" customHeight="false" outlineLevel="0" collapsed="false">
      <c r="A491559" s="23" t="s">
        <v>84</v>
      </c>
    </row>
    <row r="491560" customFormat="false" ht="13.8" hidden="false" customHeight="false" outlineLevel="0" collapsed="false">
      <c r="A491560" s="23" t="s">
        <v>86</v>
      </c>
    </row>
    <row r="491561" customFormat="false" ht="13.8" hidden="false" customHeight="false" outlineLevel="0" collapsed="false">
      <c r="A491561" s="23" t="s">
        <v>88</v>
      </c>
    </row>
    <row r="491562" customFormat="false" ht="13.8" hidden="false" customHeight="false" outlineLevel="0" collapsed="false">
      <c r="A491562" s="23" t="s">
        <v>90</v>
      </c>
    </row>
    <row r="491563" customFormat="false" ht="13.8" hidden="false" customHeight="false" outlineLevel="0" collapsed="false">
      <c r="A491563" s="13" t="s">
        <v>92</v>
      </c>
    </row>
    <row r="491564" customFormat="false" ht="13.8" hidden="false" customHeight="false" outlineLevel="0" collapsed="false">
      <c r="A491564" s="13" t="s">
        <v>94</v>
      </c>
    </row>
    <row r="491565" customFormat="false" ht="13.8" hidden="false" customHeight="false" outlineLevel="0" collapsed="false">
      <c r="A491565" s="13" t="s">
        <v>95</v>
      </c>
    </row>
    <row r="491566" customFormat="false" ht="13.8" hidden="false" customHeight="false" outlineLevel="0" collapsed="false">
      <c r="A491566" s="23" t="s">
        <v>97</v>
      </c>
    </row>
    <row r="491567" customFormat="false" ht="13.8" hidden="false" customHeight="false" outlineLevel="0" collapsed="false">
      <c r="A491567" s="23" t="s">
        <v>99</v>
      </c>
    </row>
    <row r="491568" customFormat="false" ht="13.8" hidden="false" customHeight="false" outlineLevel="0" collapsed="false">
      <c r="A491568" s="23" t="s">
        <v>101</v>
      </c>
    </row>
    <row r="491569" customFormat="false" ht="13.8" hidden="false" customHeight="false" outlineLevel="0" collapsed="false">
      <c r="A491569" s="23" t="s">
        <v>103</v>
      </c>
    </row>
    <row r="491570" customFormat="false" ht="13.8" hidden="false" customHeight="false" outlineLevel="0" collapsed="false">
      <c r="A491570" s="13" t="s">
        <v>105</v>
      </c>
    </row>
    <row r="491571" customFormat="false" ht="13.8" hidden="false" customHeight="false" outlineLevel="0" collapsed="false">
      <c r="A491571" s="13" t="s">
        <v>107</v>
      </c>
    </row>
    <row r="491572" customFormat="false" ht="13.8" hidden="false" customHeight="false" outlineLevel="0" collapsed="false">
      <c r="A491572" s="23" t="s">
        <v>109</v>
      </c>
    </row>
    <row r="491573" customFormat="false" ht="13.8" hidden="false" customHeight="false" outlineLevel="0" collapsed="false">
      <c r="A491573" s="23" t="s">
        <v>111</v>
      </c>
    </row>
    <row r="491574" customFormat="false" ht="13.8" hidden="false" customHeight="false" outlineLevel="0" collapsed="false">
      <c r="A491574" s="23" t="s">
        <v>113</v>
      </c>
    </row>
    <row r="491575" customFormat="false" ht="13.8" hidden="false" customHeight="false" outlineLevel="0" collapsed="false">
      <c r="A491575" s="23" t="s">
        <v>115</v>
      </c>
    </row>
    <row r="491576" customFormat="false" ht="13.8" hidden="false" customHeight="false" outlineLevel="0" collapsed="false">
      <c r="A491576" s="13" t="s">
        <v>117</v>
      </c>
    </row>
    <row r="491577" customFormat="false" ht="13.8" hidden="false" customHeight="false" outlineLevel="0" collapsed="false">
      <c r="A491577" s="13" t="s">
        <v>119</v>
      </c>
    </row>
    <row r="491578" customFormat="false" ht="13.8" hidden="false" customHeight="false" outlineLevel="0" collapsed="false">
      <c r="A491578" s="23" t="s">
        <v>121</v>
      </c>
    </row>
    <row r="491579" customFormat="false" ht="13.8" hidden="false" customHeight="false" outlineLevel="0" collapsed="false">
      <c r="A491579" s="23" t="s">
        <v>123</v>
      </c>
    </row>
    <row r="491580" customFormat="false" ht="13.8" hidden="false" customHeight="false" outlineLevel="0" collapsed="false">
      <c r="A491580" s="23" t="s">
        <v>125</v>
      </c>
    </row>
    <row r="491581" customFormat="false" ht="13.8" hidden="false" customHeight="false" outlineLevel="0" collapsed="false">
      <c r="A491581" s="23" t="s">
        <v>127</v>
      </c>
    </row>
    <row r="507906" customFormat="false" ht="13.8" hidden="false" customHeight="false" outlineLevel="0" collapsed="false">
      <c r="A507906" s="5" t="s">
        <v>4</v>
      </c>
    </row>
    <row r="507907" customFormat="false" ht="13.8" hidden="false" customHeight="false" outlineLevel="0" collapsed="false">
      <c r="A507907" s="20" t="s">
        <v>9</v>
      </c>
    </row>
    <row r="507908" customFormat="false" ht="13.8" hidden="false" customHeight="false" outlineLevel="0" collapsed="false">
      <c r="A507908" s="21" t="s">
        <v>12</v>
      </c>
    </row>
    <row r="507909" customFormat="false" ht="13.8" hidden="false" customHeight="false" outlineLevel="0" collapsed="false">
      <c r="A507909" s="10" t="s">
        <v>15</v>
      </c>
    </row>
    <row r="507910" customFormat="false" ht="13.8" hidden="false" customHeight="false" outlineLevel="0" collapsed="false">
      <c r="A507910" s="10" t="s">
        <v>18</v>
      </c>
    </row>
    <row r="507911" customFormat="false" ht="13.8" hidden="false" customHeight="false" outlineLevel="0" collapsed="false">
      <c r="A507911" s="10" t="s">
        <v>20</v>
      </c>
    </row>
    <row r="507912" customFormat="false" ht="13.8" hidden="false" customHeight="false" outlineLevel="0" collapsed="false">
      <c r="A507912" s="22" t="s">
        <v>23</v>
      </c>
    </row>
    <row r="507913" customFormat="false" ht="13.8" hidden="false" customHeight="false" outlineLevel="0" collapsed="false">
      <c r="A507913" s="23" t="s">
        <v>25</v>
      </c>
    </row>
    <row r="507914" customFormat="false" ht="13.8" hidden="false" customHeight="false" outlineLevel="0" collapsed="false">
      <c r="A507914" s="23" t="s">
        <v>27</v>
      </c>
    </row>
    <row r="507915" customFormat="false" ht="13.8" hidden="false" customHeight="false" outlineLevel="0" collapsed="false">
      <c r="A507915" s="13" t="s">
        <v>29</v>
      </c>
    </row>
    <row r="507916" customFormat="false" ht="13.8" hidden="false" customHeight="false" outlineLevel="0" collapsed="false">
      <c r="A507916" s="23" t="s">
        <v>31</v>
      </c>
    </row>
    <row r="507917" customFormat="false" ht="13.8" hidden="false" customHeight="false" outlineLevel="0" collapsed="false">
      <c r="A507917" s="23" t="s">
        <v>33</v>
      </c>
    </row>
    <row r="507918" customFormat="false" ht="13.8" hidden="false" customHeight="false" outlineLevel="0" collapsed="false">
      <c r="A507918" s="13" t="s">
        <v>35</v>
      </c>
    </row>
    <row r="507919" customFormat="false" ht="13.8" hidden="false" customHeight="false" outlineLevel="0" collapsed="false">
      <c r="A507919" s="23" t="s">
        <v>37</v>
      </c>
    </row>
    <row r="507920" customFormat="false" ht="13.8" hidden="false" customHeight="false" outlineLevel="0" collapsed="false">
      <c r="A507920" s="23" t="s">
        <v>39</v>
      </c>
    </row>
    <row r="507921" customFormat="false" ht="13.8" hidden="false" customHeight="false" outlineLevel="0" collapsed="false">
      <c r="A507921" s="13" t="s">
        <v>41</v>
      </c>
    </row>
    <row r="507922" customFormat="false" ht="13.8" hidden="false" customHeight="false" outlineLevel="0" collapsed="false">
      <c r="A507922" s="22" t="s">
        <v>42</v>
      </c>
    </row>
    <row r="507923" customFormat="false" ht="13.8" hidden="false" customHeight="false" outlineLevel="0" collapsed="false">
      <c r="A507923" s="14" t="s">
        <v>43</v>
      </c>
    </row>
    <row r="507924" customFormat="false" ht="13.8" hidden="false" customHeight="false" outlineLevel="0" collapsed="false">
      <c r="A507924" s="24" t="s">
        <v>45</v>
      </c>
    </row>
    <row r="507925" customFormat="false" ht="13.8" hidden="false" customHeight="false" outlineLevel="0" collapsed="false">
      <c r="A507925" s="24" t="s">
        <v>47</v>
      </c>
    </row>
    <row r="507926" customFormat="false" ht="13.8" hidden="false" customHeight="false" outlineLevel="0" collapsed="false">
      <c r="A507926" s="13" t="s">
        <v>49</v>
      </c>
    </row>
    <row r="507927" customFormat="false" ht="13.8" hidden="false" customHeight="false" outlineLevel="0" collapsed="false">
      <c r="A507927" s="24" t="s">
        <v>51</v>
      </c>
    </row>
    <row r="507928" customFormat="false" ht="13.8" hidden="false" customHeight="false" outlineLevel="0" collapsed="false">
      <c r="A507928" s="14" t="s">
        <v>53</v>
      </c>
    </row>
    <row r="507929" customFormat="false" ht="13.8" hidden="false" customHeight="false" outlineLevel="0" collapsed="false">
      <c r="A507929" s="24" t="s">
        <v>55</v>
      </c>
    </row>
    <row r="507930" customFormat="false" ht="13.8" hidden="false" customHeight="false" outlineLevel="0" collapsed="false">
      <c r="A507930" s="14" t="s">
        <v>57</v>
      </c>
    </row>
    <row r="507931" customFormat="false" ht="13.8" hidden="false" customHeight="false" outlineLevel="0" collapsed="false">
      <c r="A507931" s="14" t="s">
        <v>59</v>
      </c>
    </row>
    <row r="507932" customFormat="false" ht="13.8" hidden="false" customHeight="false" outlineLevel="0" collapsed="false">
      <c r="A507932" s="25" t="s">
        <v>61</v>
      </c>
    </row>
    <row r="507933" customFormat="false" ht="13.8" hidden="false" customHeight="false" outlineLevel="0" collapsed="false">
      <c r="A507933" s="14" t="s">
        <v>63</v>
      </c>
    </row>
    <row r="507934" customFormat="false" ht="13.8" hidden="false" customHeight="false" outlineLevel="0" collapsed="false">
      <c r="A507934" s="23" t="s">
        <v>65</v>
      </c>
    </row>
    <row r="507935" customFormat="false" ht="13.8" hidden="false" customHeight="false" outlineLevel="0" collapsed="false">
      <c r="A507935" s="23" t="s">
        <v>67</v>
      </c>
    </row>
    <row r="507936" customFormat="false" ht="13.8" hidden="false" customHeight="false" outlineLevel="0" collapsed="false">
      <c r="A507936" s="23" t="s">
        <v>69</v>
      </c>
    </row>
    <row r="507937" customFormat="false" ht="13.8" hidden="false" customHeight="false" outlineLevel="0" collapsed="false">
      <c r="A507937" s="23" t="s">
        <v>71</v>
      </c>
    </row>
    <row r="507938" customFormat="false" ht="13.8" hidden="false" customHeight="false" outlineLevel="0" collapsed="false">
      <c r="A507938" s="13" t="s">
        <v>73</v>
      </c>
    </row>
    <row r="507939" customFormat="false" ht="13.8" hidden="false" customHeight="false" outlineLevel="0" collapsed="false">
      <c r="A507939" s="13" t="s">
        <v>75</v>
      </c>
    </row>
    <row r="507940" customFormat="false" ht="13.8" hidden="false" customHeight="false" outlineLevel="0" collapsed="false">
      <c r="A507940" s="13" t="s">
        <v>77</v>
      </c>
    </row>
    <row r="507941" customFormat="false" ht="13.8" hidden="false" customHeight="false" outlineLevel="0" collapsed="false">
      <c r="A507941" s="26" t="s">
        <v>80</v>
      </c>
    </row>
    <row r="507942" customFormat="false" ht="13.8" hidden="false" customHeight="false" outlineLevel="0" collapsed="false">
      <c r="A507942" s="27" t="s">
        <v>82</v>
      </c>
    </row>
    <row r="507943" customFormat="false" ht="13.8" hidden="false" customHeight="false" outlineLevel="0" collapsed="false">
      <c r="A507943" s="23" t="s">
        <v>84</v>
      </c>
    </row>
    <row r="507944" customFormat="false" ht="13.8" hidden="false" customHeight="false" outlineLevel="0" collapsed="false">
      <c r="A507944" s="23" t="s">
        <v>86</v>
      </c>
    </row>
    <row r="507945" customFormat="false" ht="13.8" hidden="false" customHeight="false" outlineLevel="0" collapsed="false">
      <c r="A507945" s="23" t="s">
        <v>88</v>
      </c>
    </row>
    <row r="507946" customFormat="false" ht="13.8" hidden="false" customHeight="false" outlineLevel="0" collapsed="false">
      <c r="A507946" s="23" t="s">
        <v>90</v>
      </c>
    </row>
    <row r="507947" customFormat="false" ht="13.8" hidden="false" customHeight="false" outlineLevel="0" collapsed="false">
      <c r="A507947" s="13" t="s">
        <v>92</v>
      </c>
    </row>
    <row r="507948" customFormat="false" ht="13.8" hidden="false" customHeight="false" outlineLevel="0" collapsed="false">
      <c r="A507948" s="13" t="s">
        <v>94</v>
      </c>
    </row>
    <row r="507949" customFormat="false" ht="13.8" hidden="false" customHeight="false" outlineLevel="0" collapsed="false">
      <c r="A507949" s="13" t="s">
        <v>95</v>
      </c>
    </row>
    <row r="507950" customFormat="false" ht="13.8" hidden="false" customHeight="false" outlineLevel="0" collapsed="false">
      <c r="A507950" s="23" t="s">
        <v>97</v>
      </c>
    </row>
    <row r="507951" customFormat="false" ht="13.8" hidden="false" customHeight="false" outlineLevel="0" collapsed="false">
      <c r="A507951" s="23" t="s">
        <v>99</v>
      </c>
    </row>
    <row r="507952" customFormat="false" ht="13.8" hidden="false" customHeight="false" outlineLevel="0" collapsed="false">
      <c r="A507952" s="23" t="s">
        <v>101</v>
      </c>
    </row>
    <row r="507953" customFormat="false" ht="13.8" hidden="false" customHeight="false" outlineLevel="0" collapsed="false">
      <c r="A507953" s="23" t="s">
        <v>103</v>
      </c>
    </row>
    <row r="507954" customFormat="false" ht="13.8" hidden="false" customHeight="false" outlineLevel="0" collapsed="false">
      <c r="A507954" s="13" t="s">
        <v>105</v>
      </c>
    </row>
    <row r="507955" customFormat="false" ht="13.8" hidden="false" customHeight="false" outlineLevel="0" collapsed="false">
      <c r="A507955" s="13" t="s">
        <v>107</v>
      </c>
    </row>
    <row r="507956" customFormat="false" ht="13.8" hidden="false" customHeight="false" outlineLevel="0" collapsed="false">
      <c r="A507956" s="23" t="s">
        <v>109</v>
      </c>
    </row>
    <row r="507957" customFormat="false" ht="13.8" hidden="false" customHeight="false" outlineLevel="0" collapsed="false">
      <c r="A507957" s="23" t="s">
        <v>111</v>
      </c>
    </row>
    <row r="507958" customFormat="false" ht="13.8" hidden="false" customHeight="false" outlineLevel="0" collapsed="false">
      <c r="A507958" s="23" t="s">
        <v>113</v>
      </c>
    </row>
    <row r="507959" customFormat="false" ht="13.8" hidden="false" customHeight="false" outlineLevel="0" collapsed="false">
      <c r="A507959" s="23" t="s">
        <v>115</v>
      </c>
    </row>
    <row r="507960" customFormat="false" ht="13.8" hidden="false" customHeight="false" outlineLevel="0" collapsed="false">
      <c r="A507960" s="13" t="s">
        <v>117</v>
      </c>
    </row>
    <row r="507961" customFormat="false" ht="13.8" hidden="false" customHeight="false" outlineLevel="0" collapsed="false">
      <c r="A507961" s="13" t="s">
        <v>119</v>
      </c>
    </row>
    <row r="507962" customFormat="false" ht="13.8" hidden="false" customHeight="false" outlineLevel="0" collapsed="false">
      <c r="A507962" s="23" t="s">
        <v>121</v>
      </c>
    </row>
    <row r="507963" customFormat="false" ht="13.8" hidden="false" customHeight="false" outlineLevel="0" collapsed="false">
      <c r="A507963" s="23" t="s">
        <v>123</v>
      </c>
    </row>
    <row r="507964" customFormat="false" ht="13.8" hidden="false" customHeight="false" outlineLevel="0" collapsed="false">
      <c r="A507964" s="23" t="s">
        <v>125</v>
      </c>
    </row>
    <row r="507965" customFormat="false" ht="13.8" hidden="false" customHeight="false" outlineLevel="0" collapsed="false">
      <c r="A507965" s="23" t="s">
        <v>127</v>
      </c>
    </row>
    <row r="524290" customFormat="false" ht="13.8" hidden="false" customHeight="false" outlineLevel="0" collapsed="false">
      <c r="A524290" s="5" t="s">
        <v>4</v>
      </c>
    </row>
    <row r="524291" customFormat="false" ht="13.8" hidden="false" customHeight="false" outlineLevel="0" collapsed="false">
      <c r="A524291" s="20" t="s">
        <v>9</v>
      </c>
    </row>
    <row r="524292" customFormat="false" ht="13.8" hidden="false" customHeight="false" outlineLevel="0" collapsed="false">
      <c r="A524292" s="21" t="s">
        <v>12</v>
      </c>
    </row>
    <row r="524293" customFormat="false" ht="13.8" hidden="false" customHeight="false" outlineLevel="0" collapsed="false">
      <c r="A524293" s="10" t="s">
        <v>15</v>
      </c>
    </row>
    <row r="524294" customFormat="false" ht="13.8" hidden="false" customHeight="false" outlineLevel="0" collapsed="false">
      <c r="A524294" s="10" t="s">
        <v>18</v>
      </c>
    </row>
    <row r="524295" customFormat="false" ht="13.8" hidden="false" customHeight="false" outlineLevel="0" collapsed="false">
      <c r="A524295" s="10" t="s">
        <v>20</v>
      </c>
    </row>
    <row r="524296" customFormat="false" ht="13.8" hidden="false" customHeight="false" outlineLevel="0" collapsed="false">
      <c r="A524296" s="22" t="s">
        <v>23</v>
      </c>
    </row>
    <row r="524297" customFormat="false" ht="13.8" hidden="false" customHeight="false" outlineLevel="0" collapsed="false">
      <c r="A524297" s="23" t="s">
        <v>25</v>
      </c>
    </row>
    <row r="524298" customFormat="false" ht="13.8" hidden="false" customHeight="false" outlineLevel="0" collapsed="false">
      <c r="A524298" s="23" t="s">
        <v>27</v>
      </c>
    </row>
    <row r="524299" customFormat="false" ht="13.8" hidden="false" customHeight="false" outlineLevel="0" collapsed="false">
      <c r="A524299" s="13" t="s">
        <v>29</v>
      </c>
    </row>
    <row r="524300" customFormat="false" ht="13.8" hidden="false" customHeight="false" outlineLevel="0" collapsed="false">
      <c r="A524300" s="23" t="s">
        <v>31</v>
      </c>
    </row>
    <row r="524301" customFormat="false" ht="13.8" hidden="false" customHeight="false" outlineLevel="0" collapsed="false">
      <c r="A524301" s="23" t="s">
        <v>33</v>
      </c>
    </row>
    <row r="524302" customFormat="false" ht="13.8" hidden="false" customHeight="false" outlineLevel="0" collapsed="false">
      <c r="A524302" s="13" t="s">
        <v>35</v>
      </c>
    </row>
    <row r="524303" customFormat="false" ht="13.8" hidden="false" customHeight="false" outlineLevel="0" collapsed="false">
      <c r="A524303" s="23" t="s">
        <v>37</v>
      </c>
    </row>
    <row r="524304" customFormat="false" ht="13.8" hidden="false" customHeight="false" outlineLevel="0" collapsed="false">
      <c r="A524304" s="23" t="s">
        <v>39</v>
      </c>
    </row>
    <row r="524305" customFormat="false" ht="13.8" hidden="false" customHeight="false" outlineLevel="0" collapsed="false">
      <c r="A524305" s="13" t="s">
        <v>41</v>
      </c>
    </row>
    <row r="524306" customFormat="false" ht="13.8" hidden="false" customHeight="false" outlineLevel="0" collapsed="false">
      <c r="A524306" s="22" t="s">
        <v>42</v>
      </c>
    </row>
    <row r="524307" customFormat="false" ht="13.8" hidden="false" customHeight="false" outlineLevel="0" collapsed="false">
      <c r="A524307" s="14" t="s">
        <v>43</v>
      </c>
    </row>
    <row r="524308" customFormat="false" ht="13.8" hidden="false" customHeight="false" outlineLevel="0" collapsed="false">
      <c r="A524308" s="24" t="s">
        <v>45</v>
      </c>
    </row>
    <row r="524309" customFormat="false" ht="13.8" hidden="false" customHeight="false" outlineLevel="0" collapsed="false">
      <c r="A524309" s="24" t="s">
        <v>47</v>
      </c>
    </row>
    <row r="524310" customFormat="false" ht="13.8" hidden="false" customHeight="false" outlineLevel="0" collapsed="false">
      <c r="A524310" s="13" t="s">
        <v>49</v>
      </c>
    </row>
    <row r="524311" customFormat="false" ht="13.8" hidden="false" customHeight="false" outlineLevel="0" collapsed="false">
      <c r="A524311" s="24" t="s">
        <v>51</v>
      </c>
    </row>
    <row r="524312" customFormat="false" ht="13.8" hidden="false" customHeight="false" outlineLevel="0" collapsed="false">
      <c r="A524312" s="14" t="s">
        <v>53</v>
      </c>
    </row>
    <row r="524313" customFormat="false" ht="13.8" hidden="false" customHeight="false" outlineLevel="0" collapsed="false">
      <c r="A524313" s="24" t="s">
        <v>55</v>
      </c>
    </row>
    <row r="524314" customFormat="false" ht="13.8" hidden="false" customHeight="false" outlineLevel="0" collapsed="false">
      <c r="A524314" s="14" t="s">
        <v>57</v>
      </c>
    </row>
    <row r="524315" customFormat="false" ht="13.8" hidden="false" customHeight="false" outlineLevel="0" collapsed="false">
      <c r="A524315" s="14" t="s">
        <v>59</v>
      </c>
    </row>
    <row r="524316" customFormat="false" ht="13.8" hidden="false" customHeight="false" outlineLevel="0" collapsed="false">
      <c r="A524316" s="25" t="s">
        <v>61</v>
      </c>
    </row>
    <row r="524317" customFormat="false" ht="13.8" hidden="false" customHeight="false" outlineLevel="0" collapsed="false">
      <c r="A524317" s="14" t="s">
        <v>63</v>
      </c>
    </row>
    <row r="524318" customFormat="false" ht="13.8" hidden="false" customHeight="false" outlineLevel="0" collapsed="false">
      <c r="A524318" s="23" t="s">
        <v>65</v>
      </c>
    </row>
    <row r="524319" customFormat="false" ht="13.8" hidden="false" customHeight="false" outlineLevel="0" collapsed="false">
      <c r="A524319" s="23" t="s">
        <v>67</v>
      </c>
    </row>
    <row r="524320" customFormat="false" ht="13.8" hidden="false" customHeight="false" outlineLevel="0" collapsed="false">
      <c r="A524320" s="23" t="s">
        <v>69</v>
      </c>
    </row>
    <row r="524321" customFormat="false" ht="13.8" hidden="false" customHeight="false" outlineLevel="0" collapsed="false">
      <c r="A524321" s="23" t="s">
        <v>71</v>
      </c>
    </row>
    <row r="524322" customFormat="false" ht="13.8" hidden="false" customHeight="false" outlineLevel="0" collapsed="false">
      <c r="A524322" s="13" t="s">
        <v>73</v>
      </c>
    </row>
    <row r="524323" customFormat="false" ht="13.8" hidden="false" customHeight="false" outlineLevel="0" collapsed="false">
      <c r="A524323" s="13" t="s">
        <v>75</v>
      </c>
    </row>
    <row r="524324" customFormat="false" ht="13.8" hidden="false" customHeight="false" outlineLevel="0" collapsed="false">
      <c r="A524324" s="13" t="s">
        <v>77</v>
      </c>
    </row>
    <row r="524325" customFormat="false" ht="13.8" hidden="false" customHeight="false" outlineLevel="0" collapsed="false">
      <c r="A524325" s="26" t="s">
        <v>80</v>
      </c>
    </row>
    <row r="524326" customFormat="false" ht="13.8" hidden="false" customHeight="false" outlineLevel="0" collapsed="false">
      <c r="A524326" s="27" t="s">
        <v>82</v>
      </c>
    </row>
    <row r="524327" customFormat="false" ht="13.8" hidden="false" customHeight="false" outlineLevel="0" collapsed="false">
      <c r="A524327" s="23" t="s">
        <v>84</v>
      </c>
    </row>
    <row r="524328" customFormat="false" ht="13.8" hidden="false" customHeight="false" outlineLevel="0" collapsed="false">
      <c r="A524328" s="23" t="s">
        <v>86</v>
      </c>
    </row>
    <row r="524329" customFormat="false" ht="13.8" hidden="false" customHeight="false" outlineLevel="0" collapsed="false">
      <c r="A524329" s="23" t="s">
        <v>88</v>
      </c>
    </row>
    <row r="524330" customFormat="false" ht="13.8" hidden="false" customHeight="false" outlineLevel="0" collapsed="false">
      <c r="A524330" s="23" t="s">
        <v>90</v>
      </c>
    </row>
    <row r="524331" customFormat="false" ht="13.8" hidden="false" customHeight="false" outlineLevel="0" collapsed="false">
      <c r="A524331" s="13" t="s">
        <v>92</v>
      </c>
    </row>
    <row r="524332" customFormat="false" ht="13.8" hidden="false" customHeight="false" outlineLevel="0" collapsed="false">
      <c r="A524332" s="13" t="s">
        <v>94</v>
      </c>
    </row>
    <row r="524333" customFormat="false" ht="13.8" hidden="false" customHeight="false" outlineLevel="0" collapsed="false">
      <c r="A524333" s="13" t="s">
        <v>95</v>
      </c>
    </row>
    <row r="524334" customFormat="false" ht="13.8" hidden="false" customHeight="false" outlineLevel="0" collapsed="false">
      <c r="A524334" s="23" t="s">
        <v>97</v>
      </c>
    </row>
    <row r="524335" customFormat="false" ht="13.8" hidden="false" customHeight="false" outlineLevel="0" collapsed="false">
      <c r="A524335" s="23" t="s">
        <v>99</v>
      </c>
    </row>
    <row r="524336" customFormat="false" ht="13.8" hidden="false" customHeight="false" outlineLevel="0" collapsed="false">
      <c r="A524336" s="23" t="s">
        <v>101</v>
      </c>
    </row>
    <row r="524337" customFormat="false" ht="13.8" hidden="false" customHeight="false" outlineLevel="0" collapsed="false">
      <c r="A524337" s="23" t="s">
        <v>103</v>
      </c>
    </row>
    <row r="524338" customFormat="false" ht="13.8" hidden="false" customHeight="false" outlineLevel="0" collapsed="false">
      <c r="A524338" s="13" t="s">
        <v>105</v>
      </c>
    </row>
    <row r="524339" customFormat="false" ht="13.8" hidden="false" customHeight="false" outlineLevel="0" collapsed="false">
      <c r="A524339" s="13" t="s">
        <v>107</v>
      </c>
    </row>
    <row r="524340" customFormat="false" ht="13.8" hidden="false" customHeight="false" outlineLevel="0" collapsed="false">
      <c r="A524340" s="23" t="s">
        <v>109</v>
      </c>
    </row>
    <row r="524341" customFormat="false" ht="13.8" hidden="false" customHeight="false" outlineLevel="0" collapsed="false">
      <c r="A524341" s="23" t="s">
        <v>111</v>
      </c>
    </row>
    <row r="524342" customFormat="false" ht="13.8" hidden="false" customHeight="false" outlineLevel="0" collapsed="false">
      <c r="A524342" s="23" t="s">
        <v>113</v>
      </c>
    </row>
    <row r="524343" customFormat="false" ht="13.8" hidden="false" customHeight="false" outlineLevel="0" collapsed="false">
      <c r="A524343" s="23" t="s">
        <v>115</v>
      </c>
    </row>
    <row r="524344" customFormat="false" ht="13.8" hidden="false" customHeight="false" outlineLevel="0" collapsed="false">
      <c r="A524344" s="13" t="s">
        <v>117</v>
      </c>
    </row>
    <row r="524345" customFormat="false" ht="13.8" hidden="false" customHeight="false" outlineLevel="0" collapsed="false">
      <c r="A524345" s="13" t="s">
        <v>119</v>
      </c>
    </row>
    <row r="524346" customFormat="false" ht="13.8" hidden="false" customHeight="false" outlineLevel="0" collapsed="false">
      <c r="A524346" s="23" t="s">
        <v>121</v>
      </c>
    </row>
    <row r="524347" customFormat="false" ht="13.8" hidden="false" customHeight="false" outlineLevel="0" collapsed="false">
      <c r="A524347" s="23" t="s">
        <v>123</v>
      </c>
    </row>
    <row r="524348" customFormat="false" ht="13.8" hidden="false" customHeight="false" outlineLevel="0" collapsed="false">
      <c r="A524348" s="23" t="s">
        <v>125</v>
      </c>
    </row>
    <row r="524349" customFormat="false" ht="13.8" hidden="false" customHeight="false" outlineLevel="0" collapsed="false">
      <c r="A524349" s="23" t="s">
        <v>127</v>
      </c>
    </row>
    <row r="540674" customFormat="false" ht="13.8" hidden="false" customHeight="false" outlineLevel="0" collapsed="false">
      <c r="A540674" s="5" t="s">
        <v>4</v>
      </c>
    </row>
    <row r="540675" customFormat="false" ht="13.8" hidden="false" customHeight="false" outlineLevel="0" collapsed="false">
      <c r="A540675" s="20" t="s">
        <v>9</v>
      </c>
    </row>
    <row r="540676" customFormat="false" ht="13.8" hidden="false" customHeight="false" outlineLevel="0" collapsed="false">
      <c r="A540676" s="21" t="s">
        <v>12</v>
      </c>
    </row>
    <row r="540677" customFormat="false" ht="13.8" hidden="false" customHeight="false" outlineLevel="0" collapsed="false">
      <c r="A540677" s="10" t="s">
        <v>15</v>
      </c>
    </row>
    <row r="540678" customFormat="false" ht="13.8" hidden="false" customHeight="false" outlineLevel="0" collapsed="false">
      <c r="A540678" s="10" t="s">
        <v>18</v>
      </c>
    </row>
    <row r="540679" customFormat="false" ht="13.8" hidden="false" customHeight="false" outlineLevel="0" collapsed="false">
      <c r="A540679" s="10" t="s">
        <v>20</v>
      </c>
    </row>
    <row r="540680" customFormat="false" ht="13.8" hidden="false" customHeight="false" outlineLevel="0" collapsed="false">
      <c r="A540680" s="22" t="s">
        <v>23</v>
      </c>
    </row>
    <row r="540681" customFormat="false" ht="13.8" hidden="false" customHeight="false" outlineLevel="0" collapsed="false">
      <c r="A540681" s="23" t="s">
        <v>25</v>
      </c>
    </row>
    <row r="540682" customFormat="false" ht="13.8" hidden="false" customHeight="false" outlineLevel="0" collapsed="false">
      <c r="A540682" s="23" t="s">
        <v>27</v>
      </c>
    </row>
    <row r="540683" customFormat="false" ht="13.8" hidden="false" customHeight="false" outlineLevel="0" collapsed="false">
      <c r="A540683" s="13" t="s">
        <v>29</v>
      </c>
    </row>
    <row r="540684" customFormat="false" ht="13.8" hidden="false" customHeight="false" outlineLevel="0" collapsed="false">
      <c r="A540684" s="23" t="s">
        <v>31</v>
      </c>
    </row>
    <row r="540685" customFormat="false" ht="13.8" hidden="false" customHeight="false" outlineLevel="0" collapsed="false">
      <c r="A540685" s="23" t="s">
        <v>33</v>
      </c>
    </row>
    <row r="540686" customFormat="false" ht="13.8" hidden="false" customHeight="false" outlineLevel="0" collapsed="false">
      <c r="A540686" s="13" t="s">
        <v>35</v>
      </c>
    </row>
    <row r="540687" customFormat="false" ht="13.8" hidden="false" customHeight="false" outlineLevel="0" collapsed="false">
      <c r="A540687" s="23" t="s">
        <v>37</v>
      </c>
    </row>
    <row r="540688" customFormat="false" ht="13.8" hidden="false" customHeight="false" outlineLevel="0" collapsed="false">
      <c r="A540688" s="23" t="s">
        <v>39</v>
      </c>
    </row>
    <row r="540689" customFormat="false" ht="13.8" hidden="false" customHeight="false" outlineLevel="0" collapsed="false">
      <c r="A540689" s="13" t="s">
        <v>41</v>
      </c>
    </row>
    <row r="540690" customFormat="false" ht="13.8" hidden="false" customHeight="false" outlineLevel="0" collapsed="false">
      <c r="A540690" s="22" t="s">
        <v>42</v>
      </c>
    </row>
    <row r="540691" customFormat="false" ht="13.8" hidden="false" customHeight="false" outlineLevel="0" collapsed="false">
      <c r="A540691" s="14" t="s">
        <v>43</v>
      </c>
    </row>
    <row r="540692" customFormat="false" ht="13.8" hidden="false" customHeight="false" outlineLevel="0" collapsed="false">
      <c r="A540692" s="24" t="s">
        <v>45</v>
      </c>
    </row>
    <row r="540693" customFormat="false" ht="13.8" hidden="false" customHeight="false" outlineLevel="0" collapsed="false">
      <c r="A540693" s="24" t="s">
        <v>47</v>
      </c>
    </row>
    <row r="540694" customFormat="false" ht="13.8" hidden="false" customHeight="false" outlineLevel="0" collapsed="false">
      <c r="A540694" s="13" t="s">
        <v>49</v>
      </c>
    </row>
    <row r="540695" customFormat="false" ht="13.8" hidden="false" customHeight="false" outlineLevel="0" collapsed="false">
      <c r="A540695" s="24" t="s">
        <v>51</v>
      </c>
    </row>
    <row r="540696" customFormat="false" ht="13.8" hidden="false" customHeight="false" outlineLevel="0" collapsed="false">
      <c r="A540696" s="14" t="s">
        <v>53</v>
      </c>
    </row>
    <row r="540697" customFormat="false" ht="13.8" hidden="false" customHeight="false" outlineLevel="0" collapsed="false">
      <c r="A540697" s="24" t="s">
        <v>55</v>
      </c>
    </row>
    <row r="540698" customFormat="false" ht="13.8" hidden="false" customHeight="false" outlineLevel="0" collapsed="false">
      <c r="A540698" s="14" t="s">
        <v>57</v>
      </c>
    </row>
    <row r="540699" customFormat="false" ht="13.8" hidden="false" customHeight="false" outlineLevel="0" collapsed="false">
      <c r="A540699" s="14" t="s">
        <v>59</v>
      </c>
    </row>
    <row r="540700" customFormat="false" ht="13.8" hidden="false" customHeight="false" outlineLevel="0" collapsed="false">
      <c r="A540700" s="25" t="s">
        <v>61</v>
      </c>
    </row>
    <row r="540701" customFormat="false" ht="13.8" hidden="false" customHeight="false" outlineLevel="0" collapsed="false">
      <c r="A540701" s="14" t="s">
        <v>63</v>
      </c>
    </row>
    <row r="540702" customFormat="false" ht="13.8" hidden="false" customHeight="false" outlineLevel="0" collapsed="false">
      <c r="A540702" s="23" t="s">
        <v>65</v>
      </c>
    </row>
    <row r="540703" customFormat="false" ht="13.8" hidden="false" customHeight="false" outlineLevel="0" collapsed="false">
      <c r="A540703" s="23" t="s">
        <v>67</v>
      </c>
    </row>
    <row r="540704" customFormat="false" ht="13.8" hidden="false" customHeight="false" outlineLevel="0" collapsed="false">
      <c r="A540704" s="23" t="s">
        <v>69</v>
      </c>
    </row>
    <row r="540705" customFormat="false" ht="13.8" hidden="false" customHeight="false" outlineLevel="0" collapsed="false">
      <c r="A540705" s="23" t="s">
        <v>71</v>
      </c>
    </row>
    <row r="540706" customFormat="false" ht="13.8" hidden="false" customHeight="false" outlineLevel="0" collapsed="false">
      <c r="A540706" s="13" t="s">
        <v>73</v>
      </c>
    </row>
    <row r="540707" customFormat="false" ht="13.8" hidden="false" customHeight="false" outlineLevel="0" collapsed="false">
      <c r="A540707" s="13" t="s">
        <v>75</v>
      </c>
    </row>
    <row r="540708" customFormat="false" ht="13.8" hidden="false" customHeight="false" outlineLevel="0" collapsed="false">
      <c r="A540708" s="13" t="s">
        <v>77</v>
      </c>
    </row>
    <row r="540709" customFormat="false" ht="13.8" hidden="false" customHeight="false" outlineLevel="0" collapsed="false">
      <c r="A540709" s="26" t="s">
        <v>80</v>
      </c>
    </row>
    <row r="540710" customFormat="false" ht="13.8" hidden="false" customHeight="false" outlineLevel="0" collapsed="false">
      <c r="A540710" s="27" t="s">
        <v>82</v>
      </c>
    </row>
    <row r="540711" customFormat="false" ht="13.8" hidden="false" customHeight="false" outlineLevel="0" collapsed="false">
      <c r="A540711" s="23" t="s">
        <v>84</v>
      </c>
    </row>
    <row r="540712" customFormat="false" ht="13.8" hidden="false" customHeight="false" outlineLevel="0" collapsed="false">
      <c r="A540712" s="23" t="s">
        <v>86</v>
      </c>
    </row>
    <row r="540713" customFormat="false" ht="13.8" hidden="false" customHeight="false" outlineLevel="0" collapsed="false">
      <c r="A540713" s="23" t="s">
        <v>88</v>
      </c>
    </row>
    <row r="540714" customFormat="false" ht="13.8" hidden="false" customHeight="false" outlineLevel="0" collapsed="false">
      <c r="A540714" s="23" t="s">
        <v>90</v>
      </c>
    </row>
    <row r="540715" customFormat="false" ht="13.8" hidden="false" customHeight="false" outlineLevel="0" collapsed="false">
      <c r="A540715" s="13" t="s">
        <v>92</v>
      </c>
    </row>
    <row r="540716" customFormat="false" ht="13.8" hidden="false" customHeight="false" outlineLevel="0" collapsed="false">
      <c r="A540716" s="13" t="s">
        <v>94</v>
      </c>
    </row>
    <row r="540717" customFormat="false" ht="13.8" hidden="false" customHeight="false" outlineLevel="0" collapsed="false">
      <c r="A540717" s="13" t="s">
        <v>95</v>
      </c>
    </row>
    <row r="540718" customFormat="false" ht="13.8" hidden="false" customHeight="false" outlineLevel="0" collapsed="false">
      <c r="A540718" s="23" t="s">
        <v>97</v>
      </c>
    </row>
    <row r="540719" customFormat="false" ht="13.8" hidden="false" customHeight="false" outlineLevel="0" collapsed="false">
      <c r="A540719" s="23" t="s">
        <v>99</v>
      </c>
    </row>
    <row r="540720" customFormat="false" ht="13.8" hidden="false" customHeight="false" outlineLevel="0" collapsed="false">
      <c r="A540720" s="23" t="s">
        <v>101</v>
      </c>
    </row>
    <row r="540721" customFormat="false" ht="13.8" hidden="false" customHeight="false" outlineLevel="0" collapsed="false">
      <c r="A540721" s="23" t="s">
        <v>103</v>
      </c>
    </row>
    <row r="540722" customFormat="false" ht="13.8" hidden="false" customHeight="false" outlineLevel="0" collapsed="false">
      <c r="A540722" s="13" t="s">
        <v>105</v>
      </c>
    </row>
    <row r="540723" customFormat="false" ht="13.8" hidden="false" customHeight="false" outlineLevel="0" collapsed="false">
      <c r="A540723" s="13" t="s">
        <v>107</v>
      </c>
    </row>
    <row r="540724" customFormat="false" ht="13.8" hidden="false" customHeight="false" outlineLevel="0" collapsed="false">
      <c r="A540724" s="23" t="s">
        <v>109</v>
      </c>
    </row>
    <row r="540725" customFormat="false" ht="13.8" hidden="false" customHeight="false" outlineLevel="0" collapsed="false">
      <c r="A540725" s="23" t="s">
        <v>111</v>
      </c>
    </row>
    <row r="540726" customFormat="false" ht="13.8" hidden="false" customHeight="false" outlineLevel="0" collapsed="false">
      <c r="A540726" s="23" t="s">
        <v>113</v>
      </c>
    </row>
    <row r="540727" customFormat="false" ht="13.8" hidden="false" customHeight="false" outlineLevel="0" collapsed="false">
      <c r="A540727" s="23" t="s">
        <v>115</v>
      </c>
    </row>
    <row r="540728" customFormat="false" ht="13.8" hidden="false" customHeight="false" outlineLevel="0" collapsed="false">
      <c r="A540728" s="13" t="s">
        <v>117</v>
      </c>
    </row>
    <row r="540729" customFormat="false" ht="13.8" hidden="false" customHeight="false" outlineLevel="0" collapsed="false">
      <c r="A540729" s="13" t="s">
        <v>119</v>
      </c>
    </row>
    <row r="540730" customFormat="false" ht="13.8" hidden="false" customHeight="false" outlineLevel="0" collapsed="false">
      <c r="A540730" s="23" t="s">
        <v>121</v>
      </c>
    </row>
    <row r="540731" customFormat="false" ht="13.8" hidden="false" customHeight="false" outlineLevel="0" collapsed="false">
      <c r="A540731" s="23" t="s">
        <v>123</v>
      </c>
    </row>
    <row r="540732" customFormat="false" ht="13.8" hidden="false" customHeight="false" outlineLevel="0" collapsed="false">
      <c r="A540732" s="23" t="s">
        <v>125</v>
      </c>
    </row>
    <row r="540733" customFormat="false" ht="13.8" hidden="false" customHeight="false" outlineLevel="0" collapsed="false">
      <c r="A540733" s="23" t="s">
        <v>127</v>
      </c>
    </row>
    <row r="557058" customFormat="false" ht="13.8" hidden="false" customHeight="false" outlineLevel="0" collapsed="false">
      <c r="A557058" s="5" t="s">
        <v>4</v>
      </c>
    </row>
    <row r="557059" customFormat="false" ht="13.8" hidden="false" customHeight="false" outlineLevel="0" collapsed="false">
      <c r="A557059" s="20" t="s">
        <v>9</v>
      </c>
    </row>
    <row r="557060" customFormat="false" ht="13.8" hidden="false" customHeight="false" outlineLevel="0" collapsed="false">
      <c r="A557060" s="21" t="s">
        <v>12</v>
      </c>
    </row>
    <row r="557061" customFormat="false" ht="13.8" hidden="false" customHeight="false" outlineLevel="0" collapsed="false">
      <c r="A557061" s="10" t="s">
        <v>15</v>
      </c>
    </row>
    <row r="557062" customFormat="false" ht="13.8" hidden="false" customHeight="false" outlineLevel="0" collapsed="false">
      <c r="A557062" s="10" t="s">
        <v>18</v>
      </c>
    </row>
    <row r="557063" customFormat="false" ht="13.8" hidden="false" customHeight="false" outlineLevel="0" collapsed="false">
      <c r="A557063" s="10" t="s">
        <v>20</v>
      </c>
    </row>
    <row r="557064" customFormat="false" ht="13.8" hidden="false" customHeight="false" outlineLevel="0" collapsed="false">
      <c r="A557064" s="22" t="s">
        <v>23</v>
      </c>
    </row>
    <row r="557065" customFormat="false" ht="13.8" hidden="false" customHeight="false" outlineLevel="0" collapsed="false">
      <c r="A557065" s="23" t="s">
        <v>25</v>
      </c>
    </row>
    <row r="557066" customFormat="false" ht="13.8" hidden="false" customHeight="false" outlineLevel="0" collapsed="false">
      <c r="A557066" s="23" t="s">
        <v>27</v>
      </c>
    </row>
    <row r="557067" customFormat="false" ht="13.8" hidden="false" customHeight="false" outlineLevel="0" collapsed="false">
      <c r="A557067" s="13" t="s">
        <v>29</v>
      </c>
    </row>
    <row r="557068" customFormat="false" ht="13.8" hidden="false" customHeight="false" outlineLevel="0" collapsed="false">
      <c r="A557068" s="23" t="s">
        <v>31</v>
      </c>
    </row>
    <row r="557069" customFormat="false" ht="13.8" hidden="false" customHeight="false" outlineLevel="0" collapsed="false">
      <c r="A557069" s="23" t="s">
        <v>33</v>
      </c>
    </row>
    <row r="557070" customFormat="false" ht="13.8" hidden="false" customHeight="false" outlineLevel="0" collapsed="false">
      <c r="A557070" s="13" t="s">
        <v>35</v>
      </c>
    </row>
    <row r="557071" customFormat="false" ht="13.8" hidden="false" customHeight="false" outlineLevel="0" collapsed="false">
      <c r="A557071" s="23" t="s">
        <v>37</v>
      </c>
    </row>
    <row r="557072" customFormat="false" ht="13.8" hidden="false" customHeight="false" outlineLevel="0" collapsed="false">
      <c r="A557072" s="23" t="s">
        <v>39</v>
      </c>
    </row>
    <row r="557073" customFormat="false" ht="13.8" hidden="false" customHeight="false" outlineLevel="0" collapsed="false">
      <c r="A557073" s="13" t="s">
        <v>41</v>
      </c>
    </row>
    <row r="557074" customFormat="false" ht="13.8" hidden="false" customHeight="false" outlineLevel="0" collapsed="false">
      <c r="A557074" s="22" t="s">
        <v>42</v>
      </c>
    </row>
    <row r="557075" customFormat="false" ht="13.8" hidden="false" customHeight="false" outlineLevel="0" collapsed="false">
      <c r="A557075" s="14" t="s">
        <v>43</v>
      </c>
    </row>
    <row r="557076" customFormat="false" ht="13.8" hidden="false" customHeight="false" outlineLevel="0" collapsed="false">
      <c r="A557076" s="24" t="s">
        <v>45</v>
      </c>
    </row>
    <row r="557077" customFormat="false" ht="13.8" hidden="false" customHeight="false" outlineLevel="0" collapsed="false">
      <c r="A557077" s="24" t="s">
        <v>47</v>
      </c>
    </row>
    <row r="557078" customFormat="false" ht="13.8" hidden="false" customHeight="false" outlineLevel="0" collapsed="false">
      <c r="A557078" s="13" t="s">
        <v>49</v>
      </c>
    </row>
    <row r="557079" customFormat="false" ht="13.8" hidden="false" customHeight="false" outlineLevel="0" collapsed="false">
      <c r="A557079" s="24" t="s">
        <v>51</v>
      </c>
    </row>
    <row r="557080" customFormat="false" ht="13.8" hidden="false" customHeight="false" outlineLevel="0" collapsed="false">
      <c r="A557080" s="14" t="s">
        <v>53</v>
      </c>
    </row>
    <row r="557081" customFormat="false" ht="13.8" hidden="false" customHeight="false" outlineLevel="0" collapsed="false">
      <c r="A557081" s="24" t="s">
        <v>55</v>
      </c>
    </row>
    <row r="557082" customFormat="false" ht="13.8" hidden="false" customHeight="false" outlineLevel="0" collapsed="false">
      <c r="A557082" s="14" t="s">
        <v>57</v>
      </c>
    </row>
    <row r="557083" customFormat="false" ht="13.8" hidden="false" customHeight="false" outlineLevel="0" collapsed="false">
      <c r="A557083" s="14" t="s">
        <v>59</v>
      </c>
    </row>
    <row r="557084" customFormat="false" ht="13.8" hidden="false" customHeight="false" outlineLevel="0" collapsed="false">
      <c r="A557084" s="25" t="s">
        <v>61</v>
      </c>
    </row>
    <row r="557085" customFormat="false" ht="13.8" hidden="false" customHeight="false" outlineLevel="0" collapsed="false">
      <c r="A557085" s="14" t="s">
        <v>63</v>
      </c>
    </row>
    <row r="557086" customFormat="false" ht="13.8" hidden="false" customHeight="false" outlineLevel="0" collapsed="false">
      <c r="A557086" s="23" t="s">
        <v>65</v>
      </c>
    </row>
    <row r="557087" customFormat="false" ht="13.8" hidden="false" customHeight="false" outlineLevel="0" collapsed="false">
      <c r="A557087" s="23" t="s">
        <v>67</v>
      </c>
    </row>
    <row r="557088" customFormat="false" ht="13.8" hidden="false" customHeight="false" outlineLevel="0" collapsed="false">
      <c r="A557088" s="23" t="s">
        <v>69</v>
      </c>
    </row>
    <row r="557089" customFormat="false" ht="13.8" hidden="false" customHeight="false" outlineLevel="0" collapsed="false">
      <c r="A557089" s="23" t="s">
        <v>71</v>
      </c>
    </row>
    <row r="557090" customFormat="false" ht="13.8" hidden="false" customHeight="false" outlineLevel="0" collapsed="false">
      <c r="A557090" s="13" t="s">
        <v>73</v>
      </c>
    </row>
    <row r="557091" customFormat="false" ht="13.8" hidden="false" customHeight="false" outlineLevel="0" collapsed="false">
      <c r="A557091" s="13" t="s">
        <v>75</v>
      </c>
    </row>
    <row r="557092" customFormat="false" ht="13.8" hidden="false" customHeight="false" outlineLevel="0" collapsed="false">
      <c r="A557092" s="13" t="s">
        <v>77</v>
      </c>
    </row>
    <row r="557093" customFormat="false" ht="13.8" hidden="false" customHeight="false" outlineLevel="0" collapsed="false">
      <c r="A557093" s="26" t="s">
        <v>80</v>
      </c>
    </row>
    <row r="557094" customFormat="false" ht="13.8" hidden="false" customHeight="false" outlineLevel="0" collapsed="false">
      <c r="A557094" s="27" t="s">
        <v>82</v>
      </c>
    </row>
    <row r="557095" customFormat="false" ht="13.8" hidden="false" customHeight="false" outlineLevel="0" collapsed="false">
      <c r="A557095" s="23" t="s">
        <v>84</v>
      </c>
    </row>
    <row r="557096" customFormat="false" ht="13.8" hidden="false" customHeight="false" outlineLevel="0" collapsed="false">
      <c r="A557096" s="23" t="s">
        <v>86</v>
      </c>
    </row>
    <row r="557097" customFormat="false" ht="13.8" hidden="false" customHeight="false" outlineLevel="0" collapsed="false">
      <c r="A557097" s="23" t="s">
        <v>88</v>
      </c>
    </row>
    <row r="557098" customFormat="false" ht="13.8" hidden="false" customHeight="false" outlineLevel="0" collapsed="false">
      <c r="A557098" s="23" t="s">
        <v>90</v>
      </c>
    </row>
    <row r="557099" customFormat="false" ht="13.8" hidden="false" customHeight="false" outlineLevel="0" collapsed="false">
      <c r="A557099" s="13" t="s">
        <v>92</v>
      </c>
    </row>
    <row r="557100" customFormat="false" ht="13.8" hidden="false" customHeight="false" outlineLevel="0" collapsed="false">
      <c r="A557100" s="13" t="s">
        <v>94</v>
      </c>
    </row>
    <row r="557101" customFormat="false" ht="13.8" hidden="false" customHeight="false" outlineLevel="0" collapsed="false">
      <c r="A557101" s="13" t="s">
        <v>95</v>
      </c>
    </row>
    <row r="557102" customFormat="false" ht="13.8" hidden="false" customHeight="false" outlineLevel="0" collapsed="false">
      <c r="A557102" s="23" t="s">
        <v>97</v>
      </c>
    </row>
    <row r="557103" customFormat="false" ht="13.8" hidden="false" customHeight="false" outlineLevel="0" collapsed="false">
      <c r="A557103" s="23" t="s">
        <v>99</v>
      </c>
    </row>
    <row r="557104" customFormat="false" ht="13.8" hidden="false" customHeight="false" outlineLevel="0" collapsed="false">
      <c r="A557104" s="23" t="s">
        <v>101</v>
      </c>
    </row>
    <row r="557105" customFormat="false" ht="13.8" hidden="false" customHeight="false" outlineLevel="0" collapsed="false">
      <c r="A557105" s="23" t="s">
        <v>103</v>
      </c>
    </row>
    <row r="557106" customFormat="false" ht="13.8" hidden="false" customHeight="false" outlineLevel="0" collapsed="false">
      <c r="A557106" s="13" t="s">
        <v>105</v>
      </c>
    </row>
    <row r="557107" customFormat="false" ht="13.8" hidden="false" customHeight="false" outlineLevel="0" collapsed="false">
      <c r="A557107" s="13" t="s">
        <v>107</v>
      </c>
    </row>
    <row r="557108" customFormat="false" ht="13.8" hidden="false" customHeight="false" outlineLevel="0" collapsed="false">
      <c r="A557108" s="23" t="s">
        <v>109</v>
      </c>
    </row>
    <row r="557109" customFormat="false" ht="13.8" hidden="false" customHeight="false" outlineLevel="0" collapsed="false">
      <c r="A557109" s="23" t="s">
        <v>111</v>
      </c>
    </row>
    <row r="557110" customFormat="false" ht="13.8" hidden="false" customHeight="false" outlineLevel="0" collapsed="false">
      <c r="A557110" s="23" t="s">
        <v>113</v>
      </c>
    </row>
    <row r="557111" customFormat="false" ht="13.8" hidden="false" customHeight="false" outlineLevel="0" collapsed="false">
      <c r="A557111" s="23" t="s">
        <v>115</v>
      </c>
    </row>
    <row r="557112" customFormat="false" ht="13.8" hidden="false" customHeight="false" outlineLevel="0" collapsed="false">
      <c r="A557112" s="13" t="s">
        <v>117</v>
      </c>
    </row>
    <row r="557113" customFormat="false" ht="13.8" hidden="false" customHeight="false" outlineLevel="0" collapsed="false">
      <c r="A557113" s="13" t="s">
        <v>119</v>
      </c>
    </row>
    <row r="557114" customFormat="false" ht="13.8" hidden="false" customHeight="false" outlineLevel="0" collapsed="false">
      <c r="A557114" s="23" t="s">
        <v>121</v>
      </c>
    </row>
    <row r="557115" customFormat="false" ht="13.8" hidden="false" customHeight="false" outlineLevel="0" collapsed="false">
      <c r="A557115" s="23" t="s">
        <v>123</v>
      </c>
    </row>
    <row r="557116" customFormat="false" ht="13.8" hidden="false" customHeight="false" outlineLevel="0" collapsed="false">
      <c r="A557116" s="23" t="s">
        <v>125</v>
      </c>
    </row>
    <row r="557117" customFormat="false" ht="13.8" hidden="false" customHeight="false" outlineLevel="0" collapsed="false">
      <c r="A557117" s="23" t="s">
        <v>127</v>
      </c>
    </row>
    <row r="573442" customFormat="false" ht="13.8" hidden="false" customHeight="false" outlineLevel="0" collapsed="false">
      <c r="A573442" s="5" t="s">
        <v>4</v>
      </c>
    </row>
    <row r="573443" customFormat="false" ht="13.8" hidden="false" customHeight="false" outlineLevel="0" collapsed="false">
      <c r="A573443" s="20" t="s">
        <v>9</v>
      </c>
    </row>
    <row r="573444" customFormat="false" ht="13.8" hidden="false" customHeight="false" outlineLevel="0" collapsed="false">
      <c r="A573444" s="21" t="s">
        <v>12</v>
      </c>
    </row>
    <row r="573445" customFormat="false" ht="13.8" hidden="false" customHeight="false" outlineLevel="0" collapsed="false">
      <c r="A573445" s="10" t="s">
        <v>15</v>
      </c>
    </row>
    <row r="573446" customFormat="false" ht="13.8" hidden="false" customHeight="false" outlineLevel="0" collapsed="false">
      <c r="A573446" s="10" t="s">
        <v>18</v>
      </c>
    </row>
    <row r="573447" customFormat="false" ht="13.8" hidden="false" customHeight="false" outlineLevel="0" collapsed="false">
      <c r="A573447" s="10" t="s">
        <v>20</v>
      </c>
    </row>
    <row r="573448" customFormat="false" ht="13.8" hidden="false" customHeight="false" outlineLevel="0" collapsed="false">
      <c r="A573448" s="22" t="s">
        <v>23</v>
      </c>
    </row>
    <row r="573449" customFormat="false" ht="13.8" hidden="false" customHeight="false" outlineLevel="0" collapsed="false">
      <c r="A573449" s="23" t="s">
        <v>25</v>
      </c>
    </row>
    <row r="573450" customFormat="false" ht="13.8" hidden="false" customHeight="false" outlineLevel="0" collapsed="false">
      <c r="A573450" s="23" t="s">
        <v>27</v>
      </c>
    </row>
    <row r="573451" customFormat="false" ht="13.8" hidden="false" customHeight="false" outlineLevel="0" collapsed="false">
      <c r="A573451" s="13" t="s">
        <v>29</v>
      </c>
    </row>
    <row r="573452" customFormat="false" ht="13.8" hidden="false" customHeight="false" outlineLevel="0" collapsed="false">
      <c r="A573452" s="23" t="s">
        <v>31</v>
      </c>
    </row>
    <row r="573453" customFormat="false" ht="13.8" hidden="false" customHeight="false" outlineLevel="0" collapsed="false">
      <c r="A573453" s="23" t="s">
        <v>33</v>
      </c>
    </row>
    <row r="573454" customFormat="false" ht="13.8" hidden="false" customHeight="false" outlineLevel="0" collapsed="false">
      <c r="A573454" s="13" t="s">
        <v>35</v>
      </c>
    </row>
    <row r="573455" customFormat="false" ht="13.8" hidden="false" customHeight="false" outlineLevel="0" collapsed="false">
      <c r="A573455" s="23" t="s">
        <v>37</v>
      </c>
    </row>
    <row r="573456" customFormat="false" ht="13.8" hidden="false" customHeight="false" outlineLevel="0" collapsed="false">
      <c r="A573456" s="23" t="s">
        <v>39</v>
      </c>
    </row>
    <row r="573457" customFormat="false" ht="13.8" hidden="false" customHeight="false" outlineLevel="0" collapsed="false">
      <c r="A573457" s="13" t="s">
        <v>41</v>
      </c>
    </row>
    <row r="573458" customFormat="false" ht="13.8" hidden="false" customHeight="false" outlineLevel="0" collapsed="false">
      <c r="A573458" s="22" t="s">
        <v>42</v>
      </c>
    </row>
    <row r="573459" customFormat="false" ht="13.8" hidden="false" customHeight="false" outlineLevel="0" collapsed="false">
      <c r="A573459" s="14" t="s">
        <v>43</v>
      </c>
    </row>
    <row r="573460" customFormat="false" ht="13.8" hidden="false" customHeight="false" outlineLevel="0" collapsed="false">
      <c r="A573460" s="24" t="s">
        <v>45</v>
      </c>
    </row>
    <row r="573461" customFormat="false" ht="13.8" hidden="false" customHeight="false" outlineLevel="0" collapsed="false">
      <c r="A573461" s="24" t="s">
        <v>47</v>
      </c>
    </row>
    <row r="573462" customFormat="false" ht="13.8" hidden="false" customHeight="false" outlineLevel="0" collapsed="false">
      <c r="A573462" s="13" t="s">
        <v>49</v>
      </c>
    </row>
    <row r="573463" customFormat="false" ht="13.8" hidden="false" customHeight="false" outlineLevel="0" collapsed="false">
      <c r="A573463" s="24" t="s">
        <v>51</v>
      </c>
    </row>
    <row r="573464" customFormat="false" ht="13.8" hidden="false" customHeight="false" outlineLevel="0" collapsed="false">
      <c r="A573464" s="14" t="s">
        <v>53</v>
      </c>
    </row>
    <row r="573465" customFormat="false" ht="13.8" hidden="false" customHeight="false" outlineLevel="0" collapsed="false">
      <c r="A573465" s="24" t="s">
        <v>55</v>
      </c>
    </row>
    <row r="573466" customFormat="false" ht="13.8" hidden="false" customHeight="false" outlineLevel="0" collapsed="false">
      <c r="A573466" s="14" t="s">
        <v>57</v>
      </c>
    </row>
    <row r="573467" customFormat="false" ht="13.8" hidden="false" customHeight="false" outlineLevel="0" collapsed="false">
      <c r="A573467" s="14" t="s">
        <v>59</v>
      </c>
    </row>
    <row r="573468" customFormat="false" ht="13.8" hidden="false" customHeight="false" outlineLevel="0" collapsed="false">
      <c r="A573468" s="25" t="s">
        <v>61</v>
      </c>
    </row>
    <row r="573469" customFormat="false" ht="13.8" hidden="false" customHeight="false" outlineLevel="0" collapsed="false">
      <c r="A573469" s="14" t="s">
        <v>63</v>
      </c>
    </row>
    <row r="573470" customFormat="false" ht="13.8" hidden="false" customHeight="false" outlineLevel="0" collapsed="false">
      <c r="A573470" s="23" t="s">
        <v>65</v>
      </c>
    </row>
    <row r="573471" customFormat="false" ht="13.8" hidden="false" customHeight="false" outlineLevel="0" collapsed="false">
      <c r="A573471" s="23" t="s">
        <v>67</v>
      </c>
    </row>
    <row r="573472" customFormat="false" ht="13.8" hidden="false" customHeight="false" outlineLevel="0" collapsed="false">
      <c r="A573472" s="23" t="s">
        <v>69</v>
      </c>
    </row>
    <row r="573473" customFormat="false" ht="13.8" hidden="false" customHeight="false" outlineLevel="0" collapsed="false">
      <c r="A573473" s="23" t="s">
        <v>71</v>
      </c>
    </row>
    <row r="573474" customFormat="false" ht="13.8" hidden="false" customHeight="false" outlineLevel="0" collapsed="false">
      <c r="A573474" s="13" t="s">
        <v>73</v>
      </c>
    </row>
    <row r="573475" customFormat="false" ht="13.8" hidden="false" customHeight="false" outlineLevel="0" collapsed="false">
      <c r="A573475" s="13" t="s">
        <v>75</v>
      </c>
    </row>
    <row r="573476" customFormat="false" ht="13.8" hidden="false" customHeight="false" outlineLevel="0" collapsed="false">
      <c r="A573476" s="13" t="s">
        <v>77</v>
      </c>
    </row>
    <row r="573477" customFormat="false" ht="13.8" hidden="false" customHeight="false" outlineLevel="0" collapsed="false">
      <c r="A573477" s="26" t="s">
        <v>80</v>
      </c>
    </row>
    <row r="573478" customFormat="false" ht="13.8" hidden="false" customHeight="false" outlineLevel="0" collapsed="false">
      <c r="A573478" s="27" t="s">
        <v>82</v>
      </c>
    </row>
    <row r="573479" customFormat="false" ht="13.8" hidden="false" customHeight="false" outlineLevel="0" collapsed="false">
      <c r="A573479" s="23" t="s">
        <v>84</v>
      </c>
    </row>
    <row r="573480" customFormat="false" ht="13.8" hidden="false" customHeight="false" outlineLevel="0" collapsed="false">
      <c r="A573480" s="23" t="s">
        <v>86</v>
      </c>
    </row>
    <row r="573481" customFormat="false" ht="13.8" hidden="false" customHeight="false" outlineLevel="0" collapsed="false">
      <c r="A573481" s="23" t="s">
        <v>88</v>
      </c>
    </row>
    <row r="573482" customFormat="false" ht="13.8" hidden="false" customHeight="false" outlineLevel="0" collapsed="false">
      <c r="A573482" s="23" t="s">
        <v>90</v>
      </c>
    </row>
    <row r="573483" customFormat="false" ht="13.8" hidden="false" customHeight="false" outlineLevel="0" collapsed="false">
      <c r="A573483" s="13" t="s">
        <v>92</v>
      </c>
    </row>
    <row r="573484" customFormat="false" ht="13.8" hidden="false" customHeight="false" outlineLevel="0" collapsed="false">
      <c r="A573484" s="13" t="s">
        <v>94</v>
      </c>
    </row>
    <row r="573485" customFormat="false" ht="13.8" hidden="false" customHeight="false" outlineLevel="0" collapsed="false">
      <c r="A573485" s="13" t="s">
        <v>95</v>
      </c>
    </row>
    <row r="573486" customFormat="false" ht="13.8" hidden="false" customHeight="false" outlineLevel="0" collapsed="false">
      <c r="A573486" s="23" t="s">
        <v>97</v>
      </c>
    </row>
    <row r="573487" customFormat="false" ht="13.8" hidden="false" customHeight="false" outlineLevel="0" collapsed="false">
      <c r="A573487" s="23" t="s">
        <v>99</v>
      </c>
    </row>
    <row r="573488" customFormat="false" ht="13.8" hidden="false" customHeight="false" outlineLevel="0" collapsed="false">
      <c r="A573488" s="23" t="s">
        <v>101</v>
      </c>
    </row>
    <row r="573489" customFormat="false" ht="13.8" hidden="false" customHeight="false" outlineLevel="0" collapsed="false">
      <c r="A573489" s="23" t="s">
        <v>103</v>
      </c>
    </row>
    <row r="573490" customFormat="false" ht="13.8" hidden="false" customHeight="false" outlineLevel="0" collapsed="false">
      <c r="A573490" s="13" t="s">
        <v>105</v>
      </c>
    </row>
    <row r="573491" customFormat="false" ht="13.8" hidden="false" customHeight="false" outlineLevel="0" collapsed="false">
      <c r="A573491" s="13" t="s">
        <v>107</v>
      </c>
    </row>
    <row r="573492" customFormat="false" ht="13.8" hidden="false" customHeight="false" outlineLevel="0" collapsed="false">
      <c r="A573492" s="23" t="s">
        <v>109</v>
      </c>
    </row>
    <row r="573493" customFormat="false" ht="13.8" hidden="false" customHeight="false" outlineLevel="0" collapsed="false">
      <c r="A573493" s="23" t="s">
        <v>111</v>
      </c>
    </row>
    <row r="573494" customFormat="false" ht="13.8" hidden="false" customHeight="false" outlineLevel="0" collapsed="false">
      <c r="A573494" s="23" t="s">
        <v>113</v>
      </c>
    </row>
    <row r="573495" customFormat="false" ht="13.8" hidden="false" customHeight="false" outlineLevel="0" collapsed="false">
      <c r="A573495" s="23" t="s">
        <v>115</v>
      </c>
    </row>
    <row r="573496" customFormat="false" ht="13.8" hidden="false" customHeight="false" outlineLevel="0" collapsed="false">
      <c r="A573496" s="13" t="s">
        <v>117</v>
      </c>
    </row>
    <row r="573497" customFormat="false" ht="13.8" hidden="false" customHeight="false" outlineLevel="0" collapsed="false">
      <c r="A573497" s="13" t="s">
        <v>119</v>
      </c>
    </row>
    <row r="573498" customFormat="false" ht="13.8" hidden="false" customHeight="false" outlineLevel="0" collapsed="false">
      <c r="A573498" s="23" t="s">
        <v>121</v>
      </c>
    </row>
    <row r="573499" customFormat="false" ht="13.8" hidden="false" customHeight="false" outlineLevel="0" collapsed="false">
      <c r="A573499" s="23" t="s">
        <v>123</v>
      </c>
    </row>
    <row r="573500" customFormat="false" ht="13.8" hidden="false" customHeight="false" outlineLevel="0" collapsed="false">
      <c r="A573500" s="23" t="s">
        <v>125</v>
      </c>
    </row>
    <row r="573501" customFormat="false" ht="13.8" hidden="false" customHeight="false" outlineLevel="0" collapsed="false">
      <c r="A573501" s="23" t="s">
        <v>127</v>
      </c>
    </row>
    <row r="589826" customFormat="false" ht="13.8" hidden="false" customHeight="false" outlineLevel="0" collapsed="false">
      <c r="A589826" s="5" t="s">
        <v>4</v>
      </c>
    </row>
    <row r="589827" customFormat="false" ht="13.8" hidden="false" customHeight="false" outlineLevel="0" collapsed="false">
      <c r="A589827" s="20" t="s">
        <v>9</v>
      </c>
    </row>
    <row r="589828" customFormat="false" ht="13.8" hidden="false" customHeight="false" outlineLevel="0" collapsed="false">
      <c r="A589828" s="21" t="s">
        <v>12</v>
      </c>
    </row>
    <row r="589829" customFormat="false" ht="13.8" hidden="false" customHeight="false" outlineLevel="0" collapsed="false">
      <c r="A589829" s="10" t="s">
        <v>15</v>
      </c>
    </row>
    <row r="589830" customFormat="false" ht="13.8" hidden="false" customHeight="false" outlineLevel="0" collapsed="false">
      <c r="A589830" s="10" t="s">
        <v>18</v>
      </c>
    </row>
    <row r="589831" customFormat="false" ht="13.8" hidden="false" customHeight="false" outlineLevel="0" collapsed="false">
      <c r="A589831" s="10" t="s">
        <v>20</v>
      </c>
    </row>
    <row r="589832" customFormat="false" ht="13.8" hidden="false" customHeight="false" outlineLevel="0" collapsed="false">
      <c r="A589832" s="22" t="s">
        <v>23</v>
      </c>
    </row>
    <row r="589833" customFormat="false" ht="13.8" hidden="false" customHeight="false" outlineLevel="0" collapsed="false">
      <c r="A589833" s="23" t="s">
        <v>25</v>
      </c>
    </row>
    <row r="589834" customFormat="false" ht="13.8" hidden="false" customHeight="false" outlineLevel="0" collapsed="false">
      <c r="A589834" s="23" t="s">
        <v>27</v>
      </c>
    </row>
    <row r="589835" customFormat="false" ht="13.8" hidden="false" customHeight="false" outlineLevel="0" collapsed="false">
      <c r="A589835" s="13" t="s">
        <v>29</v>
      </c>
    </row>
    <row r="589836" customFormat="false" ht="13.8" hidden="false" customHeight="false" outlineLevel="0" collapsed="false">
      <c r="A589836" s="23" t="s">
        <v>31</v>
      </c>
    </row>
    <row r="589837" customFormat="false" ht="13.8" hidden="false" customHeight="false" outlineLevel="0" collapsed="false">
      <c r="A589837" s="23" t="s">
        <v>33</v>
      </c>
    </row>
    <row r="589838" customFormat="false" ht="13.8" hidden="false" customHeight="false" outlineLevel="0" collapsed="false">
      <c r="A589838" s="13" t="s">
        <v>35</v>
      </c>
    </row>
    <row r="589839" customFormat="false" ht="13.8" hidden="false" customHeight="false" outlineLevel="0" collapsed="false">
      <c r="A589839" s="23" t="s">
        <v>37</v>
      </c>
    </row>
    <row r="589840" customFormat="false" ht="13.8" hidden="false" customHeight="false" outlineLevel="0" collapsed="false">
      <c r="A589840" s="23" t="s">
        <v>39</v>
      </c>
    </row>
    <row r="589841" customFormat="false" ht="13.8" hidden="false" customHeight="false" outlineLevel="0" collapsed="false">
      <c r="A589841" s="13" t="s">
        <v>41</v>
      </c>
    </row>
    <row r="589842" customFormat="false" ht="13.8" hidden="false" customHeight="false" outlineLevel="0" collapsed="false">
      <c r="A589842" s="22" t="s">
        <v>42</v>
      </c>
    </row>
    <row r="589843" customFormat="false" ht="13.8" hidden="false" customHeight="false" outlineLevel="0" collapsed="false">
      <c r="A589843" s="14" t="s">
        <v>43</v>
      </c>
    </row>
    <row r="589844" customFormat="false" ht="13.8" hidden="false" customHeight="false" outlineLevel="0" collapsed="false">
      <c r="A589844" s="24" t="s">
        <v>45</v>
      </c>
    </row>
    <row r="589845" customFormat="false" ht="13.8" hidden="false" customHeight="false" outlineLevel="0" collapsed="false">
      <c r="A589845" s="24" t="s">
        <v>47</v>
      </c>
    </row>
    <row r="589846" customFormat="false" ht="13.8" hidden="false" customHeight="false" outlineLevel="0" collapsed="false">
      <c r="A589846" s="13" t="s">
        <v>49</v>
      </c>
    </row>
    <row r="589847" customFormat="false" ht="13.8" hidden="false" customHeight="false" outlineLevel="0" collapsed="false">
      <c r="A589847" s="24" t="s">
        <v>51</v>
      </c>
    </row>
    <row r="589848" customFormat="false" ht="13.8" hidden="false" customHeight="false" outlineLevel="0" collapsed="false">
      <c r="A589848" s="14" t="s">
        <v>53</v>
      </c>
    </row>
    <row r="589849" customFormat="false" ht="13.8" hidden="false" customHeight="false" outlineLevel="0" collapsed="false">
      <c r="A589849" s="24" t="s">
        <v>55</v>
      </c>
    </row>
    <row r="589850" customFormat="false" ht="13.8" hidden="false" customHeight="false" outlineLevel="0" collapsed="false">
      <c r="A589850" s="14" t="s">
        <v>57</v>
      </c>
    </row>
    <row r="589851" customFormat="false" ht="13.8" hidden="false" customHeight="false" outlineLevel="0" collapsed="false">
      <c r="A589851" s="14" t="s">
        <v>59</v>
      </c>
    </row>
    <row r="589852" customFormat="false" ht="13.8" hidden="false" customHeight="false" outlineLevel="0" collapsed="false">
      <c r="A589852" s="25" t="s">
        <v>61</v>
      </c>
    </row>
    <row r="589853" customFormat="false" ht="13.8" hidden="false" customHeight="false" outlineLevel="0" collapsed="false">
      <c r="A589853" s="14" t="s">
        <v>63</v>
      </c>
    </row>
    <row r="589854" customFormat="false" ht="13.8" hidden="false" customHeight="false" outlineLevel="0" collapsed="false">
      <c r="A589854" s="23" t="s">
        <v>65</v>
      </c>
    </row>
    <row r="589855" customFormat="false" ht="13.8" hidden="false" customHeight="false" outlineLevel="0" collapsed="false">
      <c r="A589855" s="23" t="s">
        <v>67</v>
      </c>
    </row>
    <row r="589856" customFormat="false" ht="13.8" hidden="false" customHeight="false" outlineLevel="0" collapsed="false">
      <c r="A589856" s="23" t="s">
        <v>69</v>
      </c>
    </row>
    <row r="589857" customFormat="false" ht="13.8" hidden="false" customHeight="false" outlineLevel="0" collapsed="false">
      <c r="A589857" s="23" t="s">
        <v>71</v>
      </c>
    </row>
    <row r="589858" customFormat="false" ht="13.8" hidden="false" customHeight="false" outlineLevel="0" collapsed="false">
      <c r="A589858" s="13" t="s">
        <v>73</v>
      </c>
    </row>
    <row r="589859" customFormat="false" ht="13.8" hidden="false" customHeight="false" outlineLevel="0" collapsed="false">
      <c r="A589859" s="13" t="s">
        <v>75</v>
      </c>
    </row>
    <row r="589860" customFormat="false" ht="13.8" hidden="false" customHeight="false" outlineLevel="0" collapsed="false">
      <c r="A589860" s="13" t="s">
        <v>77</v>
      </c>
    </row>
    <row r="589861" customFormat="false" ht="13.8" hidden="false" customHeight="false" outlineLevel="0" collapsed="false">
      <c r="A589861" s="26" t="s">
        <v>80</v>
      </c>
    </row>
    <row r="589862" customFormat="false" ht="13.8" hidden="false" customHeight="false" outlineLevel="0" collapsed="false">
      <c r="A589862" s="27" t="s">
        <v>82</v>
      </c>
    </row>
    <row r="589863" customFormat="false" ht="13.8" hidden="false" customHeight="false" outlineLevel="0" collapsed="false">
      <c r="A589863" s="23" t="s">
        <v>84</v>
      </c>
    </row>
    <row r="589864" customFormat="false" ht="13.8" hidden="false" customHeight="false" outlineLevel="0" collapsed="false">
      <c r="A589864" s="23" t="s">
        <v>86</v>
      </c>
    </row>
    <row r="589865" customFormat="false" ht="13.8" hidden="false" customHeight="false" outlineLevel="0" collapsed="false">
      <c r="A589865" s="23" t="s">
        <v>88</v>
      </c>
    </row>
    <row r="589866" customFormat="false" ht="13.8" hidden="false" customHeight="false" outlineLevel="0" collapsed="false">
      <c r="A589866" s="23" t="s">
        <v>90</v>
      </c>
    </row>
    <row r="589867" customFormat="false" ht="13.8" hidden="false" customHeight="false" outlineLevel="0" collapsed="false">
      <c r="A589867" s="13" t="s">
        <v>92</v>
      </c>
    </row>
    <row r="589868" customFormat="false" ht="13.8" hidden="false" customHeight="false" outlineLevel="0" collapsed="false">
      <c r="A589868" s="13" t="s">
        <v>94</v>
      </c>
    </row>
    <row r="589869" customFormat="false" ht="13.8" hidden="false" customHeight="false" outlineLevel="0" collapsed="false">
      <c r="A589869" s="13" t="s">
        <v>95</v>
      </c>
    </row>
    <row r="589870" customFormat="false" ht="13.8" hidden="false" customHeight="false" outlineLevel="0" collapsed="false">
      <c r="A589870" s="23" t="s">
        <v>97</v>
      </c>
    </row>
    <row r="589871" customFormat="false" ht="13.8" hidden="false" customHeight="false" outlineLevel="0" collapsed="false">
      <c r="A589871" s="23" t="s">
        <v>99</v>
      </c>
    </row>
    <row r="589872" customFormat="false" ht="13.8" hidden="false" customHeight="false" outlineLevel="0" collapsed="false">
      <c r="A589872" s="23" t="s">
        <v>101</v>
      </c>
    </row>
    <row r="589873" customFormat="false" ht="13.8" hidden="false" customHeight="false" outlineLevel="0" collapsed="false">
      <c r="A589873" s="23" t="s">
        <v>103</v>
      </c>
    </row>
    <row r="589874" customFormat="false" ht="13.8" hidden="false" customHeight="false" outlineLevel="0" collapsed="false">
      <c r="A589874" s="13" t="s">
        <v>105</v>
      </c>
    </row>
    <row r="589875" customFormat="false" ht="13.8" hidden="false" customHeight="false" outlineLevel="0" collapsed="false">
      <c r="A589875" s="13" t="s">
        <v>107</v>
      </c>
    </row>
    <row r="589876" customFormat="false" ht="13.8" hidden="false" customHeight="false" outlineLevel="0" collapsed="false">
      <c r="A589876" s="23" t="s">
        <v>109</v>
      </c>
    </row>
    <row r="589877" customFormat="false" ht="13.8" hidden="false" customHeight="false" outlineLevel="0" collapsed="false">
      <c r="A589877" s="23" t="s">
        <v>111</v>
      </c>
    </row>
    <row r="589878" customFormat="false" ht="13.8" hidden="false" customHeight="false" outlineLevel="0" collapsed="false">
      <c r="A589878" s="23" t="s">
        <v>113</v>
      </c>
    </row>
    <row r="589879" customFormat="false" ht="13.8" hidden="false" customHeight="false" outlineLevel="0" collapsed="false">
      <c r="A589879" s="23" t="s">
        <v>115</v>
      </c>
    </row>
    <row r="589880" customFormat="false" ht="13.8" hidden="false" customHeight="false" outlineLevel="0" collapsed="false">
      <c r="A589880" s="13" t="s">
        <v>117</v>
      </c>
    </row>
    <row r="589881" customFormat="false" ht="13.8" hidden="false" customHeight="false" outlineLevel="0" collapsed="false">
      <c r="A589881" s="13" t="s">
        <v>119</v>
      </c>
    </row>
    <row r="589882" customFormat="false" ht="13.8" hidden="false" customHeight="false" outlineLevel="0" collapsed="false">
      <c r="A589882" s="23" t="s">
        <v>121</v>
      </c>
    </row>
    <row r="589883" customFormat="false" ht="13.8" hidden="false" customHeight="false" outlineLevel="0" collapsed="false">
      <c r="A589883" s="23" t="s">
        <v>123</v>
      </c>
    </row>
    <row r="589884" customFormat="false" ht="13.8" hidden="false" customHeight="false" outlineLevel="0" collapsed="false">
      <c r="A589884" s="23" t="s">
        <v>125</v>
      </c>
    </row>
    <row r="589885" customFormat="false" ht="13.8" hidden="false" customHeight="false" outlineLevel="0" collapsed="false">
      <c r="A589885" s="23" t="s">
        <v>127</v>
      </c>
    </row>
    <row r="606210" customFormat="false" ht="13.8" hidden="false" customHeight="false" outlineLevel="0" collapsed="false">
      <c r="A606210" s="5" t="s">
        <v>4</v>
      </c>
    </row>
    <row r="606211" customFormat="false" ht="13.8" hidden="false" customHeight="false" outlineLevel="0" collapsed="false">
      <c r="A606211" s="20" t="s">
        <v>9</v>
      </c>
    </row>
    <row r="606212" customFormat="false" ht="13.8" hidden="false" customHeight="false" outlineLevel="0" collapsed="false">
      <c r="A606212" s="21" t="s">
        <v>12</v>
      </c>
    </row>
    <row r="606213" customFormat="false" ht="13.8" hidden="false" customHeight="false" outlineLevel="0" collapsed="false">
      <c r="A606213" s="10" t="s">
        <v>15</v>
      </c>
    </row>
    <row r="606214" customFormat="false" ht="13.8" hidden="false" customHeight="false" outlineLevel="0" collapsed="false">
      <c r="A606214" s="10" t="s">
        <v>18</v>
      </c>
    </row>
    <row r="606215" customFormat="false" ht="13.8" hidden="false" customHeight="false" outlineLevel="0" collapsed="false">
      <c r="A606215" s="10" t="s">
        <v>20</v>
      </c>
    </row>
    <row r="606216" customFormat="false" ht="13.8" hidden="false" customHeight="false" outlineLevel="0" collapsed="false">
      <c r="A606216" s="22" t="s">
        <v>23</v>
      </c>
    </row>
    <row r="606217" customFormat="false" ht="13.8" hidden="false" customHeight="false" outlineLevel="0" collapsed="false">
      <c r="A606217" s="23" t="s">
        <v>25</v>
      </c>
    </row>
    <row r="606218" customFormat="false" ht="13.8" hidden="false" customHeight="false" outlineLevel="0" collapsed="false">
      <c r="A606218" s="23" t="s">
        <v>27</v>
      </c>
    </row>
    <row r="606219" customFormat="false" ht="13.8" hidden="false" customHeight="false" outlineLevel="0" collapsed="false">
      <c r="A606219" s="13" t="s">
        <v>29</v>
      </c>
    </row>
    <row r="606220" customFormat="false" ht="13.8" hidden="false" customHeight="false" outlineLevel="0" collapsed="false">
      <c r="A606220" s="23" t="s">
        <v>31</v>
      </c>
    </row>
    <row r="606221" customFormat="false" ht="13.8" hidden="false" customHeight="false" outlineLevel="0" collapsed="false">
      <c r="A606221" s="23" t="s">
        <v>33</v>
      </c>
    </row>
    <row r="606222" customFormat="false" ht="13.8" hidden="false" customHeight="false" outlineLevel="0" collapsed="false">
      <c r="A606222" s="13" t="s">
        <v>35</v>
      </c>
    </row>
    <row r="606223" customFormat="false" ht="13.8" hidden="false" customHeight="false" outlineLevel="0" collapsed="false">
      <c r="A606223" s="23" t="s">
        <v>37</v>
      </c>
    </row>
    <row r="606224" customFormat="false" ht="13.8" hidden="false" customHeight="false" outlineLevel="0" collapsed="false">
      <c r="A606224" s="23" t="s">
        <v>39</v>
      </c>
    </row>
    <row r="606225" customFormat="false" ht="13.8" hidden="false" customHeight="false" outlineLevel="0" collapsed="false">
      <c r="A606225" s="13" t="s">
        <v>41</v>
      </c>
    </row>
    <row r="606226" customFormat="false" ht="13.8" hidden="false" customHeight="false" outlineLevel="0" collapsed="false">
      <c r="A606226" s="22" t="s">
        <v>42</v>
      </c>
    </row>
    <row r="606227" customFormat="false" ht="13.8" hidden="false" customHeight="false" outlineLevel="0" collapsed="false">
      <c r="A606227" s="14" t="s">
        <v>43</v>
      </c>
    </row>
    <row r="606228" customFormat="false" ht="13.8" hidden="false" customHeight="false" outlineLevel="0" collapsed="false">
      <c r="A606228" s="24" t="s">
        <v>45</v>
      </c>
    </row>
    <row r="606229" customFormat="false" ht="13.8" hidden="false" customHeight="false" outlineLevel="0" collapsed="false">
      <c r="A606229" s="24" t="s">
        <v>47</v>
      </c>
    </row>
    <row r="606230" customFormat="false" ht="13.8" hidden="false" customHeight="false" outlineLevel="0" collapsed="false">
      <c r="A606230" s="13" t="s">
        <v>49</v>
      </c>
    </row>
    <row r="606231" customFormat="false" ht="13.8" hidden="false" customHeight="false" outlineLevel="0" collapsed="false">
      <c r="A606231" s="24" t="s">
        <v>51</v>
      </c>
    </row>
    <row r="606232" customFormat="false" ht="13.8" hidden="false" customHeight="false" outlineLevel="0" collapsed="false">
      <c r="A606232" s="14" t="s">
        <v>53</v>
      </c>
    </row>
    <row r="606233" customFormat="false" ht="13.8" hidden="false" customHeight="false" outlineLevel="0" collapsed="false">
      <c r="A606233" s="24" t="s">
        <v>55</v>
      </c>
    </row>
    <row r="606234" customFormat="false" ht="13.8" hidden="false" customHeight="false" outlineLevel="0" collapsed="false">
      <c r="A606234" s="14" t="s">
        <v>57</v>
      </c>
    </row>
    <row r="606235" customFormat="false" ht="13.8" hidden="false" customHeight="false" outlineLevel="0" collapsed="false">
      <c r="A606235" s="14" t="s">
        <v>59</v>
      </c>
    </row>
    <row r="606236" customFormat="false" ht="13.8" hidden="false" customHeight="false" outlineLevel="0" collapsed="false">
      <c r="A606236" s="25" t="s">
        <v>61</v>
      </c>
    </row>
    <row r="606237" customFormat="false" ht="13.8" hidden="false" customHeight="false" outlineLevel="0" collapsed="false">
      <c r="A606237" s="14" t="s">
        <v>63</v>
      </c>
    </row>
    <row r="606238" customFormat="false" ht="13.8" hidden="false" customHeight="false" outlineLevel="0" collapsed="false">
      <c r="A606238" s="23" t="s">
        <v>65</v>
      </c>
    </row>
    <row r="606239" customFormat="false" ht="13.8" hidden="false" customHeight="false" outlineLevel="0" collapsed="false">
      <c r="A606239" s="23" t="s">
        <v>67</v>
      </c>
    </row>
    <row r="606240" customFormat="false" ht="13.8" hidden="false" customHeight="false" outlineLevel="0" collapsed="false">
      <c r="A606240" s="23" t="s">
        <v>69</v>
      </c>
    </row>
    <row r="606241" customFormat="false" ht="13.8" hidden="false" customHeight="false" outlineLevel="0" collapsed="false">
      <c r="A606241" s="23" t="s">
        <v>71</v>
      </c>
    </row>
    <row r="606242" customFormat="false" ht="13.8" hidden="false" customHeight="false" outlineLevel="0" collapsed="false">
      <c r="A606242" s="13" t="s">
        <v>73</v>
      </c>
    </row>
    <row r="606243" customFormat="false" ht="13.8" hidden="false" customHeight="false" outlineLevel="0" collapsed="false">
      <c r="A606243" s="13" t="s">
        <v>75</v>
      </c>
    </row>
    <row r="606244" customFormat="false" ht="13.8" hidden="false" customHeight="false" outlineLevel="0" collapsed="false">
      <c r="A606244" s="13" t="s">
        <v>77</v>
      </c>
    </row>
    <row r="606245" customFormat="false" ht="13.8" hidden="false" customHeight="false" outlineLevel="0" collapsed="false">
      <c r="A606245" s="26" t="s">
        <v>80</v>
      </c>
    </row>
    <row r="606246" customFormat="false" ht="13.8" hidden="false" customHeight="false" outlineLevel="0" collapsed="false">
      <c r="A606246" s="27" t="s">
        <v>82</v>
      </c>
    </row>
    <row r="606247" customFormat="false" ht="13.8" hidden="false" customHeight="false" outlineLevel="0" collapsed="false">
      <c r="A606247" s="23" t="s">
        <v>84</v>
      </c>
    </row>
    <row r="606248" customFormat="false" ht="13.8" hidden="false" customHeight="false" outlineLevel="0" collapsed="false">
      <c r="A606248" s="23" t="s">
        <v>86</v>
      </c>
    </row>
    <row r="606249" customFormat="false" ht="13.8" hidden="false" customHeight="false" outlineLevel="0" collapsed="false">
      <c r="A606249" s="23" t="s">
        <v>88</v>
      </c>
    </row>
    <row r="606250" customFormat="false" ht="13.8" hidden="false" customHeight="false" outlineLevel="0" collapsed="false">
      <c r="A606250" s="23" t="s">
        <v>90</v>
      </c>
    </row>
    <row r="606251" customFormat="false" ht="13.8" hidden="false" customHeight="false" outlineLevel="0" collapsed="false">
      <c r="A606251" s="13" t="s">
        <v>92</v>
      </c>
    </row>
    <row r="606252" customFormat="false" ht="13.8" hidden="false" customHeight="false" outlineLevel="0" collapsed="false">
      <c r="A606252" s="13" t="s">
        <v>94</v>
      </c>
    </row>
    <row r="606253" customFormat="false" ht="13.8" hidden="false" customHeight="false" outlineLevel="0" collapsed="false">
      <c r="A606253" s="13" t="s">
        <v>95</v>
      </c>
    </row>
    <row r="606254" customFormat="false" ht="13.8" hidden="false" customHeight="false" outlineLevel="0" collapsed="false">
      <c r="A606254" s="23" t="s">
        <v>97</v>
      </c>
    </row>
    <row r="606255" customFormat="false" ht="13.8" hidden="false" customHeight="false" outlineLevel="0" collapsed="false">
      <c r="A606255" s="23" t="s">
        <v>99</v>
      </c>
    </row>
    <row r="606256" customFormat="false" ht="13.8" hidden="false" customHeight="false" outlineLevel="0" collapsed="false">
      <c r="A606256" s="23" t="s">
        <v>101</v>
      </c>
    </row>
    <row r="606257" customFormat="false" ht="13.8" hidden="false" customHeight="false" outlineLevel="0" collapsed="false">
      <c r="A606257" s="23" t="s">
        <v>103</v>
      </c>
    </row>
    <row r="606258" customFormat="false" ht="13.8" hidden="false" customHeight="false" outlineLevel="0" collapsed="false">
      <c r="A606258" s="13" t="s">
        <v>105</v>
      </c>
    </row>
    <row r="606259" customFormat="false" ht="13.8" hidden="false" customHeight="false" outlineLevel="0" collapsed="false">
      <c r="A606259" s="13" t="s">
        <v>107</v>
      </c>
    </row>
    <row r="606260" customFormat="false" ht="13.8" hidden="false" customHeight="false" outlineLevel="0" collapsed="false">
      <c r="A606260" s="23" t="s">
        <v>109</v>
      </c>
    </row>
    <row r="606261" customFormat="false" ht="13.8" hidden="false" customHeight="false" outlineLevel="0" collapsed="false">
      <c r="A606261" s="23" t="s">
        <v>111</v>
      </c>
    </row>
    <row r="606262" customFormat="false" ht="13.8" hidden="false" customHeight="false" outlineLevel="0" collapsed="false">
      <c r="A606262" s="23" t="s">
        <v>113</v>
      </c>
    </row>
    <row r="606263" customFormat="false" ht="13.8" hidden="false" customHeight="false" outlineLevel="0" collapsed="false">
      <c r="A606263" s="23" t="s">
        <v>115</v>
      </c>
    </row>
    <row r="606264" customFormat="false" ht="13.8" hidden="false" customHeight="false" outlineLevel="0" collapsed="false">
      <c r="A606264" s="13" t="s">
        <v>117</v>
      </c>
    </row>
    <row r="606265" customFormat="false" ht="13.8" hidden="false" customHeight="false" outlineLevel="0" collapsed="false">
      <c r="A606265" s="13" t="s">
        <v>119</v>
      </c>
    </row>
    <row r="606266" customFormat="false" ht="13.8" hidden="false" customHeight="false" outlineLevel="0" collapsed="false">
      <c r="A606266" s="23" t="s">
        <v>121</v>
      </c>
    </row>
    <row r="606267" customFormat="false" ht="13.8" hidden="false" customHeight="false" outlineLevel="0" collapsed="false">
      <c r="A606267" s="23" t="s">
        <v>123</v>
      </c>
    </row>
    <row r="606268" customFormat="false" ht="13.8" hidden="false" customHeight="false" outlineLevel="0" collapsed="false">
      <c r="A606268" s="23" t="s">
        <v>125</v>
      </c>
    </row>
    <row r="606269" customFormat="false" ht="13.8" hidden="false" customHeight="false" outlineLevel="0" collapsed="false">
      <c r="A606269" s="23" t="s">
        <v>127</v>
      </c>
    </row>
    <row r="622594" customFormat="false" ht="13.8" hidden="false" customHeight="false" outlineLevel="0" collapsed="false">
      <c r="A622594" s="5" t="s">
        <v>4</v>
      </c>
    </row>
    <row r="622595" customFormat="false" ht="13.8" hidden="false" customHeight="false" outlineLevel="0" collapsed="false">
      <c r="A622595" s="20" t="s">
        <v>9</v>
      </c>
    </row>
    <row r="622596" customFormat="false" ht="13.8" hidden="false" customHeight="false" outlineLevel="0" collapsed="false">
      <c r="A622596" s="21" t="s">
        <v>12</v>
      </c>
    </row>
    <row r="622597" customFormat="false" ht="13.8" hidden="false" customHeight="false" outlineLevel="0" collapsed="false">
      <c r="A622597" s="10" t="s">
        <v>15</v>
      </c>
    </row>
    <row r="622598" customFormat="false" ht="13.8" hidden="false" customHeight="false" outlineLevel="0" collapsed="false">
      <c r="A622598" s="10" t="s">
        <v>18</v>
      </c>
    </row>
    <row r="622599" customFormat="false" ht="13.8" hidden="false" customHeight="false" outlineLevel="0" collapsed="false">
      <c r="A622599" s="10" t="s">
        <v>20</v>
      </c>
    </row>
    <row r="622600" customFormat="false" ht="13.8" hidden="false" customHeight="false" outlineLevel="0" collapsed="false">
      <c r="A622600" s="22" t="s">
        <v>23</v>
      </c>
    </row>
    <row r="622601" customFormat="false" ht="13.8" hidden="false" customHeight="false" outlineLevel="0" collapsed="false">
      <c r="A622601" s="23" t="s">
        <v>25</v>
      </c>
    </row>
    <row r="622602" customFormat="false" ht="13.8" hidden="false" customHeight="false" outlineLevel="0" collapsed="false">
      <c r="A622602" s="23" t="s">
        <v>27</v>
      </c>
    </row>
    <row r="622603" customFormat="false" ht="13.8" hidden="false" customHeight="false" outlineLevel="0" collapsed="false">
      <c r="A622603" s="13" t="s">
        <v>29</v>
      </c>
    </row>
    <row r="622604" customFormat="false" ht="13.8" hidden="false" customHeight="false" outlineLevel="0" collapsed="false">
      <c r="A622604" s="23" t="s">
        <v>31</v>
      </c>
    </row>
    <row r="622605" customFormat="false" ht="13.8" hidden="false" customHeight="false" outlineLevel="0" collapsed="false">
      <c r="A622605" s="23" t="s">
        <v>33</v>
      </c>
    </row>
    <row r="622606" customFormat="false" ht="13.8" hidden="false" customHeight="false" outlineLevel="0" collapsed="false">
      <c r="A622606" s="13" t="s">
        <v>35</v>
      </c>
    </row>
    <row r="622607" customFormat="false" ht="13.8" hidden="false" customHeight="false" outlineLevel="0" collapsed="false">
      <c r="A622607" s="23" t="s">
        <v>37</v>
      </c>
    </row>
    <row r="622608" customFormat="false" ht="13.8" hidden="false" customHeight="false" outlineLevel="0" collapsed="false">
      <c r="A622608" s="23" t="s">
        <v>39</v>
      </c>
    </row>
    <row r="622609" customFormat="false" ht="13.8" hidden="false" customHeight="false" outlineLevel="0" collapsed="false">
      <c r="A622609" s="13" t="s">
        <v>41</v>
      </c>
    </row>
    <row r="622610" customFormat="false" ht="13.8" hidden="false" customHeight="false" outlineLevel="0" collapsed="false">
      <c r="A622610" s="22" t="s">
        <v>42</v>
      </c>
    </row>
    <row r="622611" customFormat="false" ht="13.8" hidden="false" customHeight="false" outlineLevel="0" collapsed="false">
      <c r="A622611" s="14" t="s">
        <v>43</v>
      </c>
    </row>
    <row r="622612" customFormat="false" ht="13.8" hidden="false" customHeight="false" outlineLevel="0" collapsed="false">
      <c r="A622612" s="24" t="s">
        <v>45</v>
      </c>
    </row>
    <row r="622613" customFormat="false" ht="13.8" hidden="false" customHeight="false" outlineLevel="0" collapsed="false">
      <c r="A622613" s="24" t="s">
        <v>47</v>
      </c>
    </row>
    <row r="622614" customFormat="false" ht="13.8" hidden="false" customHeight="false" outlineLevel="0" collapsed="false">
      <c r="A622614" s="13" t="s">
        <v>49</v>
      </c>
    </row>
    <row r="622615" customFormat="false" ht="13.8" hidden="false" customHeight="false" outlineLevel="0" collapsed="false">
      <c r="A622615" s="24" t="s">
        <v>51</v>
      </c>
    </row>
    <row r="622616" customFormat="false" ht="13.8" hidden="false" customHeight="false" outlineLevel="0" collapsed="false">
      <c r="A622616" s="14" t="s">
        <v>53</v>
      </c>
    </row>
    <row r="622617" customFormat="false" ht="13.8" hidden="false" customHeight="false" outlineLevel="0" collapsed="false">
      <c r="A622617" s="24" t="s">
        <v>55</v>
      </c>
    </row>
    <row r="622618" customFormat="false" ht="13.8" hidden="false" customHeight="false" outlineLevel="0" collapsed="false">
      <c r="A622618" s="14" t="s">
        <v>57</v>
      </c>
    </row>
    <row r="622619" customFormat="false" ht="13.8" hidden="false" customHeight="false" outlineLevel="0" collapsed="false">
      <c r="A622619" s="14" t="s">
        <v>59</v>
      </c>
    </row>
    <row r="622620" customFormat="false" ht="13.8" hidden="false" customHeight="false" outlineLevel="0" collapsed="false">
      <c r="A622620" s="25" t="s">
        <v>61</v>
      </c>
    </row>
    <row r="622621" customFormat="false" ht="13.8" hidden="false" customHeight="false" outlineLevel="0" collapsed="false">
      <c r="A622621" s="14" t="s">
        <v>63</v>
      </c>
    </row>
    <row r="622622" customFormat="false" ht="13.8" hidden="false" customHeight="false" outlineLevel="0" collapsed="false">
      <c r="A622622" s="23" t="s">
        <v>65</v>
      </c>
    </row>
    <row r="622623" customFormat="false" ht="13.8" hidden="false" customHeight="false" outlineLevel="0" collapsed="false">
      <c r="A622623" s="23" t="s">
        <v>67</v>
      </c>
    </row>
    <row r="622624" customFormat="false" ht="13.8" hidden="false" customHeight="false" outlineLevel="0" collapsed="false">
      <c r="A622624" s="23" t="s">
        <v>69</v>
      </c>
    </row>
    <row r="622625" customFormat="false" ht="13.8" hidden="false" customHeight="false" outlineLevel="0" collapsed="false">
      <c r="A622625" s="23" t="s">
        <v>71</v>
      </c>
    </row>
    <row r="622626" customFormat="false" ht="13.8" hidden="false" customHeight="false" outlineLevel="0" collapsed="false">
      <c r="A622626" s="13" t="s">
        <v>73</v>
      </c>
    </row>
    <row r="622627" customFormat="false" ht="13.8" hidden="false" customHeight="false" outlineLevel="0" collapsed="false">
      <c r="A622627" s="13" t="s">
        <v>75</v>
      </c>
    </row>
    <row r="622628" customFormat="false" ht="13.8" hidden="false" customHeight="false" outlineLevel="0" collapsed="false">
      <c r="A622628" s="13" t="s">
        <v>77</v>
      </c>
    </row>
    <row r="622629" customFormat="false" ht="13.8" hidden="false" customHeight="false" outlineLevel="0" collapsed="false">
      <c r="A622629" s="26" t="s">
        <v>80</v>
      </c>
    </row>
    <row r="622630" customFormat="false" ht="13.8" hidden="false" customHeight="false" outlineLevel="0" collapsed="false">
      <c r="A622630" s="27" t="s">
        <v>82</v>
      </c>
    </row>
    <row r="622631" customFormat="false" ht="13.8" hidden="false" customHeight="false" outlineLevel="0" collapsed="false">
      <c r="A622631" s="23" t="s">
        <v>84</v>
      </c>
    </row>
    <row r="622632" customFormat="false" ht="13.8" hidden="false" customHeight="false" outlineLevel="0" collapsed="false">
      <c r="A622632" s="23" t="s">
        <v>86</v>
      </c>
    </row>
    <row r="622633" customFormat="false" ht="13.8" hidden="false" customHeight="false" outlineLevel="0" collapsed="false">
      <c r="A622633" s="23" t="s">
        <v>88</v>
      </c>
    </row>
    <row r="622634" customFormat="false" ht="13.8" hidden="false" customHeight="false" outlineLevel="0" collapsed="false">
      <c r="A622634" s="23" t="s">
        <v>90</v>
      </c>
    </row>
    <row r="622635" customFormat="false" ht="13.8" hidden="false" customHeight="false" outlineLevel="0" collapsed="false">
      <c r="A622635" s="13" t="s">
        <v>92</v>
      </c>
    </row>
    <row r="622636" customFormat="false" ht="13.8" hidden="false" customHeight="false" outlineLevel="0" collapsed="false">
      <c r="A622636" s="13" t="s">
        <v>94</v>
      </c>
    </row>
    <row r="622637" customFormat="false" ht="13.8" hidden="false" customHeight="false" outlineLevel="0" collapsed="false">
      <c r="A622637" s="13" t="s">
        <v>95</v>
      </c>
    </row>
    <row r="622638" customFormat="false" ht="13.8" hidden="false" customHeight="false" outlineLevel="0" collapsed="false">
      <c r="A622638" s="23" t="s">
        <v>97</v>
      </c>
    </row>
    <row r="622639" customFormat="false" ht="13.8" hidden="false" customHeight="false" outlineLevel="0" collapsed="false">
      <c r="A622639" s="23" t="s">
        <v>99</v>
      </c>
    </row>
    <row r="622640" customFormat="false" ht="13.8" hidden="false" customHeight="false" outlineLevel="0" collapsed="false">
      <c r="A622640" s="23" t="s">
        <v>101</v>
      </c>
    </row>
    <row r="622641" customFormat="false" ht="13.8" hidden="false" customHeight="false" outlineLevel="0" collapsed="false">
      <c r="A622641" s="23" t="s">
        <v>103</v>
      </c>
    </row>
    <row r="622642" customFormat="false" ht="13.8" hidden="false" customHeight="false" outlineLevel="0" collapsed="false">
      <c r="A622642" s="13" t="s">
        <v>105</v>
      </c>
    </row>
    <row r="622643" customFormat="false" ht="13.8" hidden="false" customHeight="false" outlineLevel="0" collapsed="false">
      <c r="A622643" s="13" t="s">
        <v>107</v>
      </c>
    </row>
    <row r="622644" customFormat="false" ht="13.8" hidden="false" customHeight="false" outlineLevel="0" collapsed="false">
      <c r="A622644" s="23" t="s">
        <v>109</v>
      </c>
    </row>
    <row r="622645" customFormat="false" ht="13.8" hidden="false" customHeight="false" outlineLevel="0" collapsed="false">
      <c r="A622645" s="23" t="s">
        <v>111</v>
      </c>
    </row>
    <row r="622646" customFormat="false" ht="13.8" hidden="false" customHeight="false" outlineLevel="0" collapsed="false">
      <c r="A622646" s="23" t="s">
        <v>113</v>
      </c>
    </row>
    <row r="622647" customFormat="false" ht="13.8" hidden="false" customHeight="false" outlineLevel="0" collapsed="false">
      <c r="A622647" s="23" t="s">
        <v>115</v>
      </c>
    </row>
    <row r="622648" customFormat="false" ht="13.8" hidden="false" customHeight="false" outlineLevel="0" collapsed="false">
      <c r="A622648" s="13" t="s">
        <v>117</v>
      </c>
    </row>
    <row r="622649" customFormat="false" ht="13.8" hidden="false" customHeight="false" outlineLevel="0" collapsed="false">
      <c r="A622649" s="13" t="s">
        <v>119</v>
      </c>
    </row>
    <row r="622650" customFormat="false" ht="13.8" hidden="false" customHeight="false" outlineLevel="0" collapsed="false">
      <c r="A622650" s="23" t="s">
        <v>121</v>
      </c>
    </row>
    <row r="622651" customFormat="false" ht="13.8" hidden="false" customHeight="false" outlineLevel="0" collapsed="false">
      <c r="A622651" s="23" t="s">
        <v>123</v>
      </c>
    </row>
    <row r="622652" customFormat="false" ht="13.8" hidden="false" customHeight="false" outlineLevel="0" collapsed="false">
      <c r="A622652" s="23" t="s">
        <v>125</v>
      </c>
    </row>
    <row r="622653" customFormat="false" ht="13.8" hidden="false" customHeight="false" outlineLevel="0" collapsed="false">
      <c r="A622653" s="23" t="s">
        <v>127</v>
      </c>
    </row>
    <row r="638978" customFormat="false" ht="13.8" hidden="false" customHeight="false" outlineLevel="0" collapsed="false">
      <c r="A638978" s="5" t="s">
        <v>4</v>
      </c>
    </row>
    <row r="638979" customFormat="false" ht="13.8" hidden="false" customHeight="false" outlineLevel="0" collapsed="false">
      <c r="A638979" s="20" t="s">
        <v>9</v>
      </c>
    </row>
    <row r="638980" customFormat="false" ht="13.8" hidden="false" customHeight="false" outlineLevel="0" collapsed="false">
      <c r="A638980" s="21" t="s">
        <v>12</v>
      </c>
    </row>
    <row r="638981" customFormat="false" ht="13.8" hidden="false" customHeight="false" outlineLevel="0" collapsed="false">
      <c r="A638981" s="10" t="s">
        <v>15</v>
      </c>
    </row>
    <row r="638982" customFormat="false" ht="13.8" hidden="false" customHeight="false" outlineLevel="0" collapsed="false">
      <c r="A638982" s="10" t="s">
        <v>18</v>
      </c>
    </row>
    <row r="638983" customFormat="false" ht="13.8" hidden="false" customHeight="false" outlineLevel="0" collapsed="false">
      <c r="A638983" s="10" t="s">
        <v>20</v>
      </c>
    </row>
    <row r="638984" customFormat="false" ht="13.8" hidden="false" customHeight="false" outlineLevel="0" collapsed="false">
      <c r="A638984" s="22" t="s">
        <v>23</v>
      </c>
    </row>
    <row r="638985" customFormat="false" ht="13.8" hidden="false" customHeight="false" outlineLevel="0" collapsed="false">
      <c r="A638985" s="23" t="s">
        <v>25</v>
      </c>
    </row>
    <row r="638986" customFormat="false" ht="13.8" hidden="false" customHeight="false" outlineLevel="0" collapsed="false">
      <c r="A638986" s="23" t="s">
        <v>27</v>
      </c>
    </row>
    <row r="638987" customFormat="false" ht="13.8" hidden="false" customHeight="false" outlineLevel="0" collapsed="false">
      <c r="A638987" s="13" t="s">
        <v>29</v>
      </c>
    </row>
    <row r="638988" customFormat="false" ht="13.8" hidden="false" customHeight="false" outlineLevel="0" collapsed="false">
      <c r="A638988" s="23" t="s">
        <v>31</v>
      </c>
    </row>
    <row r="638989" customFormat="false" ht="13.8" hidden="false" customHeight="false" outlineLevel="0" collapsed="false">
      <c r="A638989" s="23" t="s">
        <v>33</v>
      </c>
    </row>
    <row r="638990" customFormat="false" ht="13.8" hidden="false" customHeight="false" outlineLevel="0" collapsed="false">
      <c r="A638990" s="13" t="s">
        <v>35</v>
      </c>
    </row>
    <row r="638991" customFormat="false" ht="13.8" hidden="false" customHeight="false" outlineLevel="0" collapsed="false">
      <c r="A638991" s="23" t="s">
        <v>37</v>
      </c>
    </row>
    <row r="638992" customFormat="false" ht="13.8" hidden="false" customHeight="false" outlineLevel="0" collapsed="false">
      <c r="A638992" s="23" t="s">
        <v>39</v>
      </c>
    </row>
    <row r="638993" customFormat="false" ht="13.8" hidden="false" customHeight="false" outlineLevel="0" collapsed="false">
      <c r="A638993" s="13" t="s">
        <v>41</v>
      </c>
    </row>
    <row r="638994" customFormat="false" ht="13.8" hidden="false" customHeight="false" outlineLevel="0" collapsed="false">
      <c r="A638994" s="22" t="s">
        <v>42</v>
      </c>
    </row>
    <row r="638995" customFormat="false" ht="13.8" hidden="false" customHeight="false" outlineLevel="0" collapsed="false">
      <c r="A638995" s="14" t="s">
        <v>43</v>
      </c>
    </row>
    <row r="638996" customFormat="false" ht="13.8" hidden="false" customHeight="false" outlineLevel="0" collapsed="false">
      <c r="A638996" s="24" t="s">
        <v>45</v>
      </c>
    </row>
    <row r="638997" customFormat="false" ht="13.8" hidden="false" customHeight="false" outlineLevel="0" collapsed="false">
      <c r="A638997" s="24" t="s">
        <v>47</v>
      </c>
    </row>
    <row r="638998" customFormat="false" ht="13.8" hidden="false" customHeight="false" outlineLevel="0" collapsed="false">
      <c r="A638998" s="13" t="s">
        <v>49</v>
      </c>
    </row>
    <row r="638999" customFormat="false" ht="13.8" hidden="false" customHeight="false" outlineLevel="0" collapsed="false">
      <c r="A638999" s="24" t="s">
        <v>51</v>
      </c>
    </row>
    <row r="639000" customFormat="false" ht="13.8" hidden="false" customHeight="false" outlineLevel="0" collapsed="false">
      <c r="A639000" s="14" t="s">
        <v>53</v>
      </c>
    </row>
    <row r="639001" customFormat="false" ht="13.8" hidden="false" customHeight="false" outlineLevel="0" collapsed="false">
      <c r="A639001" s="24" t="s">
        <v>55</v>
      </c>
    </row>
    <row r="639002" customFormat="false" ht="13.8" hidden="false" customHeight="false" outlineLevel="0" collapsed="false">
      <c r="A639002" s="14" t="s">
        <v>57</v>
      </c>
    </row>
    <row r="639003" customFormat="false" ht="13.8" hidden="false" customHeight="false" outlineLevel="0" collapsed="false">
      <c r="A639003" s="14" t="s">
        <v>59</v>
      </c>
    </row>
    <row r="639004" customFormat="false" ht="13.8" hidden="false" customHeight="false" outlineLevel="0" collapsed="false">
      <c r="A639004" s="25" t="s">
        <v>61</v>
      </c>
    </row>
    <row r="639005" customFormat="false" ht="13.8" hidden="false" customHeight="false" outlineLevel="0" collapsed="false">
      <c r="A639005" s="14" t="s">
        <v>63</v>
      </c>
    </row>
    <row r="639006" customFormat="false" ht="13.8" hidden="false" customHeight="false" outlineLevel="0" collapsed="false">
      <c r="A639006" s="23" t="s">
        <v>65</v>
      </c>
    </row>
    <row r="639007" customFormat="false" ht="13.8" hidden="false" customHeight="false" outlineLevel="0" collapsed="false">
      <c r="A639007" s="23" t="s">
        <v>67</v>
      </c>
    </row>
    <row r="639008" customFormat="false" ht="13.8" hidden="false" customHeight="false" outlineLevel="0" collapsed="false">
      <c r="A639008" s="23" t="s">
        <v>69</v>
      </c>
    </row>
    <row r="639009" customFormat="false" ht="13.8" hidden="false" customHeight="false" outlineLevel="0" collapsed="false">
      <c r="A639009" s="23" t="s">
        <v>71</v>
      </c>
    </row>
    <row r="639010" customFormat="false" ht="13.8" hidden="false" customHeight="false" outlineLevel="0" collapsed="false">
      <c r="A639010" s="13" t="s">
        <v>73</v>
      </c>
    </row>
    <row r="639011" customFormat="false" ht="13.8" hidden="false" customHeight="false" outlineLevel="0" collapsed="false">
      <c r="A639011" s="13" t="s">
        <v>75</v>
      </c>
    </row>
    <row r="639012" customFormat="false" ht="13.8" hidden="false" customHeight="false" outlineLevel="0" collapsed="false">
      <c r="A639012" s="13" t="s">
        <v>77</v>
      </c>
    </row>
    <row r="639013" customFormat="false" ht="13.8" hidden="false" customHeight="false" outlineLevel="0" collapsed="false">
      <c r="A639013" s="26" t="s">
        <v>80</v>
      </c>
    </row>
    <row r="639014" customFormat="false" ht="13.8" hidden="false" customHeight="false" outlineLevel="0" collapsed="false">
      <c r="A639014" s="27" t="s">
        <v>82</v>
      </c>
    </row>
    <row r="639015" customFormat="false" ht="13.8" hidden="false" customHeight="false" outlineLevel="0" collapsed="false">
      <c r="A639015" s="23" t="s">
        <v>84</v>
      </c>
    </row>
    <row r="639016" customFormat="false" ht="13.8" hidden="false" customHeight="false" outlineLevel="0" collapsed="false">
      <c r="A639016" s="23" t="s">
        <v>86</v>
      </c>
    </row>
    <row r="639017" customFormat="false" ht="13.8" hidden="false" customHeight="false" outlineLevel="0" collapsed="false">
      <c r="A639017" s="23" t="s">
        <v>88</v>
      </c>
    </row>
    <row r="639018" customFormat="false" ht="13.8" hidden="false" customHeight="false" outlineLevel="0" collapsed="false">
      <c r="A639018" s="23" t="s">
        <v>90</v>
      </c>
    </row>
    <row r="639019" customFormat="false" ht="13.8" hidden="false" customHeight="false" outlineLevel="0" collapsed="false">
      <c r="A639019" s="13" t="s">
        <v>92</v>
      </c>
    </row>
    <row r="639020" customFormat="false" ht="13.8" hidden="false" customHeight="false" outlineLevel="0" collapsed="false">
      <c r="A639020" s="13" t="s">
        <v>94</v>
      </c>
    </row>
    <row r="639021" customFormat="false" ht="13.8" hidden="false" customHeight="false" outlineLevel="0" collapsed="false">
      <c r="A639021" s="13" t="s">
        <v>95</v>
      </c>
    </row>
    <row r="639022" customFormat="false" ht="13.8" hidden="false" customHeight="false" outlineLevel="0" collapsed="false">
      <c r="A639022" s="23" t="s">
        <v>97</v>
      </c>
    </row>
    <row r="639023" customFormat="false" ht="13.8" hidden="false" customHeight="false" outlineLevel="0" collapsed="false">
      <c r="A639023" s="23" t="s">
        <v>99</v>
      </c>
    </row>
    <row r="639024" customFormat="false" ht="13.8" hidden="false" customHeight="false" outlineLevel="0" collapsed="false">
      <c r="A639024" s="23" t="s">
        <v>101</v>
      </c>
    </row>
    <row r="639025" customFormat="false" ht="13.8" hidden="false" customHeight="false" outlineLevel="0" collapsed="false">
      <c r="A639025" s="23" t="s">
        <v>103</v>
      </c>
    </row>
    <row r="639026" customFormat="false" ht="13.8" hidden="false" customHeight="false" outlineLevel="0" collapsed="false">
      <c r="A639026" s="13" t="s">
        <v>105</v>
      </c>
    </row>
    <row r="639027" customFormat="false" ht="13.8" hidden="false" customHeight="false" outlineLevel="0" collapsed="false">
      <c r="A639027" s="13" t="s">
        <v>107</v>
      </c>
    </row>
    <row r="639028" customFormat="false" ht="13.8" hidden="false" customHeight="false" outlineLevel="0" collapsed="false">
      <c r="A639028" s="23" t="s">
        <v>109</v>
      </c>
    </row>
    <row r="639029" customFormat="false" ht="13.8" hidden="false" customHeight="false" outlineLevel="0" collapsed="false">
      <c r="A639029" s="23" t="s">
        <v>111</v>
      </c>
    </row>
    <row r="639030" customFormat="false" ht="13.8" hidden="false" customHeight="false" outlineLevel="0" collapsed="false">
      <c r="A639030" s="23" t="s">
        <v>113</v>
      </c>
    </row>
    <row r="639031" customFormat="false" ht="13.8" hidden="false" customHeight="false" outlineLevel="0" collapsed="false">
      <c r="A639031" s="23" t="s">
        <v>115</v>
      </c>
    </row>
    <row r="639032" customFormat="false" ht="13.8" hidden="false" customHeight="false" outlineLevel="0" collapsed="false">
      <c r="A639032" s="13" t="s">
        <v>117</v>
      </c>
    </row>
    <row r="639033" customFormat="false" ht="13.8" hidden="false" customHeight="false" outlineLevel="0" collapsed="false">
      <c r="A639033" s="13" t="s">
        <v>119</v>
      </c>
    </row>
    <row r="639034" customFormat="false" ht="13.8" hidden="false" customHeight="false" outlineLevel="0" collapsed="false">
      <c r="A639034" s="23" t="s">
        <v>121</v>
      </c>
    </row>
    <row r="639035" customFormat="false" ht="13.8" hidden="false" customHeight="false" outlineLevel="0" collapsed="false">
      <c r="A639035" s="23" t="s">
        <v>123</v>
      </c>
    </row>
    <row r="639036" customFormat="false" ht="13.8" hidden="false" customHeight="false" outlineLevel="0" collapsed="false">
      <c r="A639036" s="23" t="s">
        <v>125</v>
      </c>
    </row>
    <row r="639037" customFormat="false" ht="13.8" hidden="false" customHeight="false" outlineLevel="0" collapsed="false">
      <c r="A639037" s="23" t="s">
        <v>127</v>
      </c>
    </row>
    <row r="655362" customFormat="false" ht="13.8" hidden="false" customHeight="false" outlineLevel="0" collapsed="false">
      <c r="A655362" s="5" t="s">
        <v>4</v>
      </c>
    </row>
    <row r="655363" customFormat="false" ht="13.8" hidden="false" customHeight="false" outlineLevel="0" collapsed="false">
      <c r="A655363" s="20" t="s">
        <v>9</v>
      </c>
    </row>
    <row r="655364" customFormat="false" ht="13.8" hidden="false" customHeight="false" outlineLevel="0" collapsed="false">
      <c r="A655364" s="21" t="s">
        <v>12</v>
      </c>
    </row>
    <row r="655365" customFormat="false" ht="13.8" hidden="false" customHeight="false" outlineLevel="0" collapsed="false">
      <c r="A655365" s="10" t="s">
        <v>15</v>
      </c>
    </row>
    <row r="655366" customFormat="false" ht="13.8" hidden="false" customHeight="false" outlineLevel="0" collapsed="false">
      <c r="A655366" s="10" t="s">
        <v>18</v>
      </c>
    </row>
    <row r="655367" customFormat="false" ht="13.8" hidden="false" customHeight="false" outlineLevel="0" collapsed="false">
      <c r="A655367" s="10" t="s">
        <v>20</v>
      </c>
    </row>
    <row r="655368" customFormat="false" ht="13.8" hidden="false" customHeight="false" outlineLevel="0" collapsed="false">
      <c r="A655368" s="22" t="s">
        <v>23</v>
      </c>
    </row>
    <row r="655369" customFormat="false" ht="13.8" hidden="false" customHeight="false" outlineLevel="0" collapsed="false">
      <c r="A655369" s="23" t="s">
        <v>25</v>
      </c>
    </row>
    <row r="655370" customFormat="false" ht="13.8" hidden="false" customHeight="false" outlineLevel="0" collapsed="false">
      <c r="A655370" s="23" t="s">
        <v>27</v>
      </c>
    </row>
    <row r="655371" customFormat="false" ht="13.8" hidden="false" customHeight="false" outlineLevel="0" collapsed="false">
      <c r="A655371" s="13" t="s">
        <v>29</v>
      </c>
    </row>
    <row r="655372" customFormat="false" ht="13.8" hidden="false" customHeight="false" outlineLevel="0" collapsed="false">
      <c r="A655372" s="23" t="s">
        <v>31</v>
      </c>
    </row>
    <row r="655373" customFormat="false" ht="13.8" hidden="false" customHeight="false" outlineLevel="0" collapsed="false">
      <c r="A655373" s="23" t="s">
        <v>33</v>
      </c>
    </row>
    <row r="655374" customFormat="false" ht="13.8" hidden="false" customHeight="false" outlineLevel="0" collapsed="false">
      <c r="A655374" s="13" t="s">
        <v>35</v>
      </c>
    </row>
    <row r="655375" customFormat="false" ht="13.8" hidden="false" customHeight="false" outlineLevel="0" collapsed="false">
      <c r="A655375" s="23" t="s">
        <v>37</v>
      </c>
    </row>
    <row r="655376" customFormat="false" ht="13.8" hidden="false" customHeight="false" outlineLevel="0" collapsed="false">
      <c r="A655376" s="23" t="s">
        <v>39</v>
      </c>
    </row>
    <row r="655377" customFormat="false" ht="13.8" hidden="false" customHeight="false" outlineLevel="0" collapsed="false">
      <c r="A655377" s="13" t="s">
        <v>41</v>
      </c>
    </row>
    <row r="655378" customFormat="false" ht="13.8" hidden="false" customHeight="false" outlineLevel="0" collapsed="false">
      <c r="A655378" s="22" t="s">
        <v>42</v>
      </c>
    </row>
    <row r="655379" customFormat="false" ht="13.8" hidden="false" customHeight="false" outlineLevel="0" collapsed="false">
      <c r="A655379" s="14" t="s">
        <v>43</v>
      </c>
    </row>
    <row r="655380" customFormat="false" ht="13.8" hidden="false" customHeight="false" outlineLevel="0" collapsed="false">
      <c r="A655380" s="24" t="s">
        <v>45</v>
      </c>
    </row>
    <row r="655381" customFormat="false" ht="13.8" hidden="false" customHeight="false" outlineLevel="0" collapsed="false">
      <c r="A655381" s="24" t="s">
        <v>47</v>
      </c>
    </row>
    <row r="655382" customFormat="false" ht="13.8" hidden="false" customHeight="false" outlineLevel="0" collapsed="false">
      <c r="A655382" s="13" t="s">
        <v>49</v>
      </c>
    </row>
    <row r="655383" customFormat="false" ht="13.8" hidden="false" customHeight="false" outlineLevel="0" collapsed="false">
      <c r="A655383" s="24" t="s">
        <v>51</v>
      </c>
    </row>
    <row r="655384" customFormat="false" ht="13.8" hidden="false" customHeight="false" outlineLevel="0" collapsed="false">
      <c r="A655384" s="14" t="s">
        <v>53</v>
      </c>
    </row>
    <row r="655385" customFormat="false" ht="13.8" hidden="false" customHeight="false" outlineLevel="0" collapsed="false">
      <c r="A655385" s="24" t="s">
        <v>55</v>
      </c>
    </row>
    <row r="655386" customFormat="false" ht="13.8" hidden="false" customHeight="false" outlineLevel="0" collapsed="false">
      <c r="A655386" s="14" t="s">
        <v>57</v>
      </c>
    </row>
    <row r="655387" customFormat="false" ht="13.8" hidden="false" customHeight="false" outlineLevel="0" collapsed="false">
      <c r="A655387" s="14" t="s">
        <v>59</v>
      </c>
    </row>
    <row r="655388" customFormat="false" ht="13.8" hidden="false" customHeight="false" outlineLevel="0" collapsed="false">
      <c r="A655388" s="25" t="s">
        <v>61</v>
      </c>
    </row>
    <row r="655389" customFormat="false" ht="13.8" hidden="false" customHeight="false" outlineLevel="0" collapsed="false">
      <c r="A655389" s="14" t="s">
        <v>63</v>
      </c>
    </row>
    <row r="655390" customFormat="false" ht="13.8" hidden="false" customHeight="false" outlineLevel="0" collapsed="false">
      <c r="A655390" s="23" t="s">
        <v>65</v>
      </c>
    </row>
    <row r="655391" customFormat="false" ht="13.8" hidden="false" customHeight="false" outlineLevel="0" collapsed="false">
      <c r="A655391" s="23" t="s">
        <v>67</v>
      </c>
    </row>
    <row r="655392" customFormat="false" ht="13.8" hidden="false" customHeight="false" outlineLevel="0" collapsed="false">
      <c r="A655392" s="23" t="s">
        <v>69</v>
      </c>
    </row>
    <row r="655393" customFormat="false" ht="13.8" hidden="false" customHeight="false" outlineLevel="0" collapsed="false">
      <c r="A655393" s="23" t="s">
        <v>71</v>
      </c>
    </row>
    <row r="655394" customFormat="false" ht="13.8" hidden="false" customHeight="false" outlineLevel="0" collapsed="false">
      <c r="A655394" s="13" t="s">
        <v>73</v>
      </c>
    </row>
    <row r="655395" customFormat="false" ht="13.8" hidden="false" customHeight="false" outlineLevel="0" collapsed="false">
      <c r="A655395" s="13" t="s">
        <v>75</v>
      </c>
    </row>
    <row r="655396" customFormat="false" ht="13.8" hidden="false" customHeight="false" outlineLevel="0" collapsed="false">
      <c r="A655396" s="13" t="s">
        <v>77</v>
      </c>
    </row>
    <row r="655397" customFormat="false" ht="13.8" hidden="false" customHeight="false" outlineLevel="0" collapsed="false">
      <c r="A655397" s="26" t="s">
        <v>80</v>
      </c>
    </row>
    <row r="655398" customFormat="false" ht="13.8" hidden="false" customHeight="false" outlineLevel="0" collapsed="false">
      <c r="A655398" s="27" t="s">
        <v>82</v>
      </c>
    </row>
    <row r="655399" customFormat="false" ht="13.8" hidden="false" customHeight="false" outlineLevel="0" collapsed="false">
      <c r="A655399" s="23" t="s">
        <v>84</v>
      </c>
    </row>
    <row r="655400" customFormat="false" ht="13.8" hidden="false" customHeight="false" outlineLevel="0" collapsed="false">
      <c r="A655400" s="23" t="s">
        <v>86</v>
      </c>
    </row>
    <row r="655401" customFormat="false" ht="13.8" hidden="false" customHeight="false" outlineLevel="0" collapsed="false">
      <c r="A655401" s="23" t="s">
        <v>88</v>
      </c>
    </row>
    <row r="655402" customFormat="false" ht="13.8" hidden="false" customHeight="false" outlineLevel="0" collapsed="false">
      <c r="A655402" s="23" t="s">
        <v>90</v>
      </c>
    </row>
    <row r="655403" customFormat="false" ht="13.8" hidden="false" customHeight="false" outlineLevel="0" collapsed="false">
      <c r="A655403" s="13" t="s">
        <v>92</v>
      </c>
    </row>
    <row r="655404" customFormat="false" ht="13.8" hidden="false" customHeight="false" outlineLevel="0" collapsed="false">
      <c r="A655404" s="13" t="s">
        <v>94</v>
      </c>
    </row>
    <row r="655405" customFormat="false" ht="13.8" hidden="false" customHeight="false" outlineLevel="0" collapsed="false">
      <c r="A655405" s="13" t="s">
        <v>95</v>
      </c>
    </row>
    <row r="655406" customFormat="false" ht="13.8" hidden="false" customHeight="false" outlineLevel="0" collapsed="false">
      <c r="A655406" s="23" t="s">
        <v>97</v>
      </c>
    </row>
    <row r="655407" customFormat="false" ht="13.8" hidden="false" customHeight="false" outlineLevel="0" collapsed="false">
      <c r="A655407" s="23" t="s">
        <v>99</v>
      </c>
    </row>
    <row r="655408" customFormat="false" ht="13.8" hidden="false" customHeight="false" outlineLevel="0" collapsed="false">
      <c r="A655408" s="23" t="s">
        <v>101</v>
      </c>
    </row>
    <row r="655409" customFormat="false" ht="13.8" hidden="false" customHeight="false" outlineLevel="0" collapsed="false">
      <c r="A655409" s="23" t="s">
        <v>103</v>
      </c>
    </row>
    <row r="655410" customFormat="false" ht="13.8" hidden="false" customHeight="false" outlineLevel="0" collapsed="false">
      <c r="A655410" s="13" t="s">
        <v>105</v>
      </c>
    </row>
    <row r="655411" customFormat="false" ht="13.8" hidden="false" customHeight="false" outlineLevel="0" collapsed="false">
      <c r="A655411" s="13" t="s">
        <v>107</v>
      </c>
    </row>
    <row r="655412" customFormat="false" ht="13.8" hidden="false" customHeight="false" outlineLevel="0" collapsed="false">
      <c r="A655412" s="23" t="s">
        <v>109</v>
      </c>
    </row>
    <row r="655413" customFormat="false" ht="13.8" hidden="false" customHeight="false" outlineLevel="0" collapsed="false">
      <c r="A655413" s="23" t="s">
        <v>111</v>
      </c>
    </row>
    <row r="655414" customFormat="false" ht="13.8" hidden="false" customHeight="false" outlineLevel="0" collapsed="false">
      <c r="A655414" s="23" t="s">
        <v>113</v>
      </c>
    </row>
    <row r="655415" customFormat="false" ht="13.8" hidden="false" customHeight="false" outlineLevel="0" collapsed="false">
      <c r="A655415" s="23" t="s">
        <v>115</v>
      </c>
    </row>
    <row r="655416" customFormat="false" ht="13.8" hidden="false" customHeight="false" outlineLevel="0" collapsed="false">
      <c r="A655416" s="13" t="s">
        <v>117</v>
      </c>
    </row>
    <row r="655417" customFormat="false" ht="13.8" hidden="false" customHeight="false" outlineLevel="0" collapsed="false">
      <c r="A655417" s="13" t="s">
        <v>119</v>
      </c>
    </row>
    <row r="655418" customFormat="false" ht="13.8" hidden="false" customHeight="false" outlineLevel="0" collapsed="false">
      <c r="A655418" s="23" t="s">
        <v>121</v>
      </c>
    </row>
    <row r="655419" customFormat="false" ht="13.8" hidden="false" customHeight="false" outlineLevel="0" collapsed="false">
      <c r="A655419" s="23" t="s">
        <v>123</v>
      </c>
    </row>
    <row r="655420" customFormat="false" ht="13.8" hidden="false" customHeight="false" outlineLevel="0" collapsed="false">
      <c r="A655420" s="23" t="s">
        <v>125</v>
      </c>
    </row>
    <row r="655421" customFormat="false" ht="13.8" hidden="false" customHeight="false" outlineLevel="0" collapsed="false">
      <c r="A655421" s="23" t="s">
        <v>127</v>
      </c>
    </row>
    <row r="671746" customFormat="false" ht="13.8" hidden="false" customHeight="false" outlineLevel="0" collapsed="false">
      <c r="A671746" s="5" t="s">
        <v>4</v>
      </c>
    </row>
    <row r="671747" customFormat="false" ht="13.8" hidden="false" customHeight="false" outlineLevel="0" collapsed="false">
      <c r="A671747" s="20" t="s">
        <v>9</v>
      </c>
    </row>
    <row r="671748" customFormat="false" ht="13.8" hidden="false" customHeight="false" outlineLevel="0" collapsed="false">
      <c r="A671748" s="21" t="s">
        <v>12</v>
      </c>
    </row>
    <row r="671749" customFormat="false" ht="13.8" hidden="false" customHeight="false" outlineLevel="0" collapsed="false">
      <c r="A671749" s="10" t="s">
        <v>15</v>
      </c>
    </row>
    <row r="671750" customFormat="false" ht="13.8" hidden="false" customHeight="false" outlineLevel="0" collapsed="false">
      <c r="A671750" s="10" t="s">
        <v>18</v>
      </c>
    </row>
    <row r="671751" customFormat="false" ht="13.8" hidden="false" customHeight="false" outlineLevel="0" collapsed="false">
      <c r="A671751" s="10" t="s">
        <v>20</v>
      </c>
    </row>
    <row r="671752" customFormat="false" ht="13.8" hidden="false" customHeight="false" outlineLevel="0" collapsed="false">
      <c r="A671752" s="22" t="s">
        <v>23</v>
      </c>
    </row>
    <row r="671753" customFormat="false" ht="13.8" hidden="false" customHeight="false" outlineLevel="0" collapsed="false">
      <c r="A671753" s="23" t="s">
        <v>25</v>
      </c>
    </row>
    <row r="671754" customFormat="false" ht="13.8" hidden="false" customHeight="false" outlineLevel="0" collapsed="false">
      <c r="A671754" s="23" t="s">
        <v>27</v>
      </c>
    </row>
    <row r="671755" customFormat="false" ht="13.8" hidden="false" customHeight="false" outlineLevel="0" collapsed="false">
      <c r="A671755" s="13" t="s">
        <v>29</v>
      </c>
    </row>
    <row r="671756" customFormat="false" ht="13.8" hidden="false" customHeight="false" outlineLevel="0" collapsed="false">
      <c r="A671756" s="23" t="s">
        <v>31</v>
      </c>
    </row>
    <row r="671757" customFormat="false" ht="13.8" hidden="false" customHeight="false" outlineLevel="0" collapsed="false">
      <c r="A671757" s="23" t="s">
        <v>33</v>
      </c>
    </row>
    <row r="671758" customFormat="false" ht="13.8" hidden="false" customHeight="false" outlineLevel="0" collapsed="false">
      <c r="A671758" s="13" t="s">
        <v>35</v>
      </c>
    </row>
    <row r="671759" customFormat="false" ht="13.8" hidden="false" customHeight="false" outlineLevel="0" collapsed="false">
      <c r="A671759" s="23" t="s">
        <v>37</v>
      </c>
    </row>
    <row r="671760" customFormat="false" ht="13.8" hidden="false" customHeight="false" outlineLevel="0" collapsed="false">
      <c r="A671760" s="23" t="s">
        <v>39</v>
      </c>
    </row>
    <row r="671761" customFormat="false" ht="13.8" hidden="false" customHeight="false" outlineLevel="0" collapsed="false">
      <c r="A671761" s="13" t="s">
        <v>41</v>
      </c>
    </row>
    <row r="671762" customFormat="false" ht="13.8" hidden="false" customHeight="false" outlineLevel="0" collapsed="false">
      <c r="A671762" s="22" t="s">
        <v>42</v>
      </c>
    </row>
    <row r="671763" customFormat="false" ht="13.8" hidden="false" customHeight="false" outlineLevel="0" collapsed="false">
      <c r="A671763" s="14" t="s">
        <v>43</v>
      </c>
    </row>
    <row r="671764" customFormat="false" ht="13.8" hidden="false" customHeight="false" outlineLevel="0" collapsed="false">
      <c r="A671764" s="24" t="s">
        <v>45</v>
      </c>
    </row>
    <row r="671765" customFormat="false" ht="13.8" hidden="false" customHeight="false" outlineLevel="0" collapsed="false">
      <c r="A671765" s="24" t="s">
        <v>47</v>
      </c>
    </row>
    <row r="671766" customFormat="false" ht="13.8" hidden="false" customHeight="false" outlineLevel="0" collapsed="false">
      <c r="A671766" s="13" t="s">
        <v>49</v>
      </c>
    </row>
    <row r="671767" customFormat="false" ht="13.8" hidden="false" customHeight="false" outlineLevel="0" collapsed="false">
      <c r="A671767" s="24" t="s">
        <v>51</v>
      </c>
    </row>
    <row r="671768" customFormat="false" ht="13.8" hidden="false" customHeight="false" outlineLevel="0" collapsed="false">
      <c r="A671768" s="14" t="s">
        <v>53</v>
      </c>
    </row>
    <row r="671769" customFormat="false" ht="13.8" hidden="false" customHeight="false" outlineLevel="0" collapsed="false">
      <c r="A671769" s="24" t="s">
        <v>55</v>
      </c>
    </row>
    <row r="671770" customFormat="false" ht="13.8" hidden="false" customHeight="false" outlineLevel="0" collapsed="false">
      <c r="A671770" s="14" t="s">
        <v>57</v>
      </c>
    </row>
    <row r="671771" customFormat="false" ht="13.8" hidden="false" customHeight="false" outlineLevel="0" collapsed="false">
      <c r="A671771" s="14" t="s">
        <v>59</v>
      </c>
    </row>
    <row r="671772" customFormat="false" ht="13.8" hidden="false" customHeight="false" outlineLevel="0" collapsed="false">
      <c r="A671772" s="25" t="s">
        <v>61</v>
      </c>
    </row>
    <row r="671773" customFormat="false" ht="13.8" hidden="false" customHeight="false" outlineLevel="0" collapsed="false">
      <c r="A671773" s="14" t="s">
        <v>63</v>
      </c>
    </row>
    <row r="671774" customFormat="false" ht="13.8" hidden="false" customHeight="false" outlineLevel="0" collapsed="false">
      <c r="A671774" s="23" t="s">
        <v>65</v>
      </c>
    </row>
    <row r="671775" customFormat="false" ht="13.8" hidden="false" customHeight="false" outlineLevel="0" collapsed="false">
      <c r="A671775" s="23" t="s">
        <v>67</v>
      </c>
    </row>
    <row r="671776" customFormat="false" ht="13.8" hidden="false" customHeight="false" outlineLevel="0" collapsed="false">
      <c r="A671776" s="23" t="s">
        <v>69</v>
      </c>
    </row>
    <row r="671777" customFormat="false" ht="13.8" hidden="false" customHeight="false" outlineLevel="0" collapsed="false">
      <c r="A671777" s="23" t="s">
        <v>71</v>
      </c>
    </row>
    <row r="671778" customFormat="false" ht="13.8" hidden="false" customHeight="false" outlineLevel="0" collapsed="false">
      <c r="A671778" s="13" t="s">
        <v>73</v>
      </c>
    </row>
    <row r="671779" customFormat="false" ht="13.8" hidden="false" customHeight="false" outlineLevel="0" collapsed="false">
      <c r="A671779" s="13" t="s">
        <v>75</v>
      </c>
    </row>
    <row r="671780" customFormat="false" ht="13.8" hidden="false" customHeight="false" outlineLevel="0" collapsed="false">
      <c r="A671780" s="13" t="s">
        <v>77</v>
      </c>
    </row>
    <row r="671781" customFormat="false" ht="13.8" hidden="false" customHeight="false" outlineLevel="0" collapsed="false">
      <c r="A671781" s="26" t="s">
        <v>80</v>
      </c>
    </row>
    <row r="671782" customFormat="false" ht="13.8" hidden="false" customHeight="false" outlineLevel="0" collapsed="false">
      <c r="A671782" s="27" t="s">
        <v>82</v>
      </c>
    </row>
    <row r="671783" customFormat="false" ht="13.8" hidden="false" customHeight="false" outlineLevel="0" collapsed="false">
      <c r="A671783" s="23" t="s">
        <v>84</v>
      </c>
    </row>
    <row r="671784" customFormat="false" ht="13.8" hidden="false" customHeight="false" outlineLevel="0" collapsed="false">
      <c r="A671784" s="23" t="s">
        <v>86</v>
      </c>
    </row>
    <row r="671785" customFormat="false" ht="13.8" hidden="false" customHeight="false" outlineLevel="0" collapsed="false">
      <c r="A671785" s="23" t="s">
        <v>88</v>
      </c>
    </row>
    <row r="671786" customFormat="false" ht="13.8" hidden="false" customHeight="false" outlineLevel="0" collapsed="false">
      <c r="A671786" s="23" t="s">
        <v>90</v>
      </c>
    </row>
    <row r="671787" customFormat="false" ht="13.8" hidden="false" customHeight="false" outlineLevel="0" collapsed="false">
      <c r="A671787" s="13" t="s">
        <v>92</v>
      </c>
    </row>
    <row r="671788" customFormat="false" ht="13.8" hidden="false" customHeight="false" outlineLevel="0" collapsed="false">
      <c r="A671788" s="13" t="s">
        <v>94</v>
      </c>
    </row>
    <row r="671789" customFormat="false" ht="13.8" hidden="false" customHeight="false" outlineLevel="0" collapsed="false">
      <c r="A671789" s="13" t="s">
        <v>95</v>
      </c>
    </row>
    <row r="671790" customFormat="false" ht="13.8" hidden="false" customHeight="false" outlineLevel="0" collapsed="false">
      <c r="A671790" s="23" t="s">
        <v>97</v>
      </c>
    </row>
    <row r="671791" customFormat="false" ht="13.8" hidden="false" customHeight="false" outlineLevel="0" collapsed="false">
      <c r="A671791" s="23" t="s">
        <v>99</v>
      </c>
    </row>
    <row r="671792" customFormat="false" ht="13.8" hidden="false" customHeight="false" outlineLevel="0" collapsed="false">
      <c r="A671792" s="23" t="s">
        <v>101</v>
      </c>
    </row>
    <row r="671793" customFormat="false" ht="13.8" hidden="false" customHeight="false" outlineLevel="0" collapsed="false">
      <c r="A671793" s="23" t="s">
        <v>103</v>
      </c>
    </row>
    <row r="671794" customFormat="false" ht="13.8" hidden="false" customHeight="false" outlineLevel="0" collapsed="false">
      <c r="A671794" s="13" t="s">
        <v>105</v>
      </c>
    </row>
    <row r="671795" customFormat="false" ht="13.8" hidden="false" customHeight="false" outlineLevel="0" collapsed="false">
      <c r="A671795" s="13" t="s">
        <v>107</v>
      </c>
    </row>
    <row r="671796" customFormat="false" ht="13.8" hidden="false" customHeight="false" outlineLevel="0" collapsed="false">
      <c r="A671796" s="23" t="s">
        <v>109</v>
      </c>
    </row>
    <row r="671797" customFormat="false" ht="13.8" hidden="false" customHeight="false" outlineLevel="0" collapsed="false">
      <c r="A671797" s="23" t="s">
        <v>111</v>
      </c>
    </row>
    <row r="671798" customFormat="false" ht="13.8" hidden="false" customHeight="false" outlineLevel="0" collapsed="false">
      <c r="A671798" s="23" t="s">
        <v>113</v>
      </c>
    </row>
    <row r="671799" customFormat="false" ht="13.8" hidden="false" customHeight="false" outlineLevel="0" collapsed="false">
      <c r="A671799" s="23" t="s">
        <v>115</v>
      </c>
    </row>
    <row r="671800" customFormat="false" ht="13.8" hidden="false" customHeight="false" outlineLevel="0" collapsed="false">
      <c r="A671800" s="13" t="s">
        <v>117</v>
      </c>
    </row>
    <row r="671801" customFormat="false" ht="13.8" hidden="false" customHeight="false" outlineLevel="0" collapsed="false">
      <c r="A671801" s="13" t="s">
        <v>119</v>
      </c>
    </row>
    <row r="671802" customFormat="false" ht="13.8" hidden="false" customHeight="false" outlineLevel="0" collapsed="false">
      <c r="A671802" s="23" t="s">
        <v>121</v>
      </c>
    </row>
    <row r="671803" customFormat="false" ht="13.8" hidden="false" customHeight="false" outlineLevel="0" collapsed="false">
      <c r="A671803" s="23" t="s">
        <v>123</v>
      </c>
    </row>
    <row r="671804" customFormat="false" ht="13.8" hidden="false" customHeight="false" outlineLevel="0" collapsed="false">
      <c r="A671804" s="23" t="s">
        <v>125</v>
      </c>
    </row>
    <row r="671805" customFormat="false" ht="13.8" hidden="false" customHeight="false" outlineLevel="0" collapsed="false">
      <c r="A671805" s="23" t="s">
        <v>127</v>
      </c>
    </row>
    <row r="688130" customFormat="false" ht="13.8" hidden="false" customHeight="false" outlineLevel="0" collapsed="false">
      <c r="A688130" s="5" t="s">
        <v>4</v>
      </c>
    </row>
    <row r="688131" customFormat="false" ht="13.8" hidden="false" customHeight="false" outlineLevel="0" collapsed="false">
      <c r="A688131" s="20" t="s">
        <v>9</v>
      </c>
    </row>
    <row r="688132" customFormat="false" ht="13.8" hidden="false" customHeight="false" outlineLevel="0" collapsed="false">
      <c r="A688132" s="21" t="s">
        <v>12</v>
      </c>
    </row>
    <row r="688133" customFormat="false" ht="13.8" hidden="false" customHeight="false" outlineLevel="0" collapsed="false">
      <c r="A688133" s="10" t="s">
        <v>15</v>
      </c>
    </row>
    <row r="688134" customFormat="false" ht="13.8" hidden="false" customHeight="false" outlineLevel="0" collapsed="false">
      <c r="A688134" s="10" t="s">
        <v>18</v>
      </c>
    </row>
    <row r="688135" customFormat="false" ht="13.8" hidden="false" customHeight="false" outlineLevel="0" collapsed="false">
      <c r="A688135" s="10" t="s">
        <v>20</v>
      </c>
    </row>
    <row r="688136" customFormat="false" ht="13.8" hidden="false" customHeight="false" outlineLevel="0" collapsed="false">
      <c r="A688136" s="22" t="s">
        <v>23</v>
      </c>
    </row>
    <row r="688137" customFormat="false" ht="13.8" hidden="false" customHeight="false" outlineLevel="0" collapsed="false">
      <c r="A688137" s="23" t="s">
        <v>25</v>
      </c>
    </row>
    <row r="688138" customFormat="false" ht="13.8" hidden="false" customHeight="false" outlineLevel="0" collapsed="false">
      <c r="A688138" s="23" t="s">
        <v>27</v>
      </c>
    </row>
    <row r="688139" customFormat="false" ht="13.8" hidden="false" customHeight="false" outlineLevel="0" collapsed="false">
      <c r="A688139" s="13" t="s">
        <v>29</v>
      </c>
    </row>
    <row r="688140" customFormat="false" ht="13.8" hidden="false" customHeight="false" outlineLevel="0" collapsed="false">
      <c r="A688140" s="23" t="s">
        <v>31</v>
      </c>
    </row>
    <row r="688141" customFormat="false" ht="13.8" hidden="false" customHeight="false" outlineLevel="0" collapsed="false">
      <c r="A688141" s="23" t="s">
        <v>33</v>
      </c>
    </row>
    <row r="688142" customFormat="false" ht="13.8" hidden="false" customHeight="false" outlineLevel="0" collapsed="false">
      <c r="A688142" s="13" t="s">
        <v>35</v>
      </c>
    </row>
    <row r="688143" customFormat="false" ht="13.8" hidden="false" customHeight="false" outlineLevel="0" collapsed="false">
      <c r="A688143" s="23" t="s">
        <v>37</v>
      </c>
    </row>
    <row r="688144" customFormat="false" ht="13.8" hidden="false" customHeight="false" outlineLevel="0" collapsed="false">
      <c r="A688144" s="23" t="s">
        <v>39</v>
      </c>
    </row>
    <row r="688145" customFormat="false" ht="13.8" hidden="false" customHeight="false" outlineLevel="0" collapsed="false">
      <c r="A688145" s="13" t="s">
        <v>41</v>
      </c>
    </row>
    <row r="688146" customFormat="false" ht="13.8" hidden="false" customHeight="false" outlineLevel="0" collapsed="false">
      <c r="A688146" s="22" t="s">
        <v>42</v>
      </c>
    </row>
    <row r="688147" customFormat="false" ht="13.8" hidden="false" customHeight="false" outlineLevel="0" collapsed="false">
      <c r="A688147" s="14" t="s">
        <v>43</v>
      </c>
    </row>
    <row r="688148" customFormat="false" ht="13.8" hidden="false" customHeight="false" outlineLevel="0" collapsed="false">
      <c r="A688148" s="24" t="s">
        <v>45</v>
      </c>
    </row>
    <row r="688149" customFormat="false" ht="13.8" hidden="false" customHeight="false" outlineLevel="0" collapsed="false">
      <c r="A688149" s="24" t="s">
        <v>47</v>
      </c>
    </row>
    <row r="688150" customFormat="false" ht="13.8" hidden="false" customHeight="false" outlineLevel="0" collapsed="false">
      <c r="A688150" s="13" t="s">
        <v>49</v>
      </c>
    </row>
    <row r="688151" customFormat="false" ht="13.8" hidden="false" customHeight="false" outlineLevel="0" collapsed="false">
      <c r="A688151" s="24" t="s">
        <v>51</v>
      </c>
    </row>
    <row r="688152" customFormat="false" ht="13.8" hidden="false" customHeight="false" outlineLevel="0" collapsed="false">
      <c r="A688152" s="14" t="s">
        <v>53</v>
      </c>
    </row>
    <row r="688153" customFormat="false" ht="13.8" hidden="false" customHeight="false" outlineLevel="0" collapsed="false">
      <c r="A688153" s="24" t="s">
        <v>55</v>
      </c>
    </row>
    <row r="688154" customFormat="false" ht="13.8" hidden="false" customHeight="false" outlineLevel="0" collapsed="false">
      <c r="A688154" s="14" t="s">
        <v>57</v>
      </c>
    </row>
    <row r="688155" customFormat="false" ht="13.8" hidden="false" customHeight="false" outlineLevel="0" collapsed="false">
      <c r="A688155" s="14" t="s">
        <v>59</v>
      </c>
    </row>
    <row r="688156" customFormat="false" ht="13.8" hidden="false" customHeight="false" outlineLevel="0" collapsed="false">
      <c r="A688156" s="25" t="s">
        <v>61</v>
      </c>
    </row>
    <row r="688157" customFormat="false" ht="13.8" hidden="false" customHeight="false" outlineLevel="0" collapsed="false">
      <c r="A688157" s="14" t="s">
        <v>63</v>
      </c>
    </row>
    <row r="688158" customFormat="false" ht="13.8" hidden="false" customHeight="false" outlineLevel="0" collapsed="false">
      <c r="A688158" s="23" t="s">
        <v>65</v>
      </c>
    </row>
    <row r="688159" customFormat="false" ht="13.8" hidden="false" customHeight="false" outlineLevel="0" collapsed="false">
      <c r="A688159" s="23" t="s">
        <v>67</v>
      </c>
    </row>
    <row r="688160" customFormat="false" ht="13.8" hidden="false" customHeight="false" outlineLevel="0" collapsed="false">
      <c r="A688160" s="23" t="s">
        <v>69</v>
      </c>
    </row>
    <row r="688161" customFormat="false" ht="13.8" hidden="false" customHeight="false" outlineLevel="0" collapsed="false">
      <c r="A688161" s="23" t="s">
        <v>71</v>
      </c>
    </row>
    <row r="688162" customFormat="false" ht="13.8" hidden="false" customHeight="false" outlineLevel="0" collapsed="false">
      <c r="A688162" s="13" t="s">
        <v>73</v>
      </c>
    </row>
    <row r="688163" customFormat="false" ht="13.8" hidden="false" customHeight="false" outlineLevel="0" collapsed="false">
      <c r="A688163" s="13" t="s">
        <v>75</v>
      </c>
    </row>
    <row r="688164" customFormat="false" ht="13.8" hidden="false" customHeight="false" outlineLevel="0" collapsed="false">
      <c r="A688164" s="13" t="s">
        <v>77</v>
      </c>
    </row>
    <row r="688165" customFormat="false" ht="13.8" hidden="false" customHeight="false" outlineLevel="0" collapsed="false">
      <c r="A688165" s="26" t="s">
        <v>80</v>
      </c>
    </row>
    <row r="688166" customFormat="false" ht="13.8" hidden="false" customHeight="false" outlineLevel="0" collapsed="false">
      <c r="A688166" s="27" t="s">
        <v>82</v>
      </c>
    </row>
    <row r="688167" customFormat="false" ht="13.8" hidden="false" customHeight="false" outlineLevel="0" collapsed="false">
      <c r="A688167" s="23" t="s">
        <v>84</v>
      </c>
    </row>
    <row r="688168" customFormat="false" ht="13.8" hidden="false" customHeight="false" outlineLevel="0" collapsed="false">
      <c r="A688168" s="23" t="s">
        <v>86</v>
      </c>
    </row>
    <row r="688169" customFormat="false" ht="13.8" hidden="false" customHeight="false" outlineLevel="0" collapsed="false">
      <c r="A688169" s="23" t="s">
        <v>88</v>
      </c>
    </row>
    <row r="688170" customFormat="false" ht="13.8" hidden="false" customHeight="false" outlineLevel="0" collapsed="false">
      <c r="A688170" s="23" t="s">
        <v>90</v>
      </c>
    </row>
    <row r="688171" customFormat="false" ht="13.8" hidden="false" customHeight="false" outlineLevel="0" collapsed="false">
      <c r="A688171" s="13" t="s">
        <v>92</v>
      </c>
    </row>
    <row r="688172" customFormat="false" ht="13.8" hidden="false" customHeight="false" outlineLevel="0" collapsed="false">
      <c r="A688172" s="13" t="s">
        <v>94</v>
      </c>
    </row>
    <row r="688173" customFormat="false" ht="13.8" hidden="false" customHeight="false" outlineLevel="0" collapsed="false">
      <c r="A688173" s="13" t="s">
        <v>95</v>
      </c>
    </row>
    <row r="688174" customFormat="false" ht="13.8" hidden="false" customHeight="false" outlineLevel="0" collapsed="false">
      <c r="A688174" s="23" t="s">
        <v>97</v>
      </c>
    </row>
    <row r="688175" customFormat="false" ht="13.8" hidden="false" customHeight="false" outlineLevel="0" collapsed="false">
      <c r="A688175" s="23" t="s">
        <v>99</v>
      </c>
    </row>
    <row r="688176" customFormat="false" ht="13.8" hidden="false" customHeight="false" outlineLevel="0" collapsed="false">
      <c r="A688176" s="23" t="s">
        <v>101</v>
      </c>
    </row>
    <row r="688177" customFormat="false" ht="13.8" hidden="false" customHeight="false" outlineLevel="0" collapsed="false">
      <c r="A688177" s="23" t="s">
        <v>103</v>
      </c>
    </row>
    <row r="688178" customFormat="false" ht="13.8" hidden="false" customHeight="false" outlineLevel="0" collapsed="false">
      <c r="A688178" s="13" t="s">
        <v>105</v>
      </c>
    </row>
    <row r="688179" customFormat="false" ht="13.8" hidden="false" customHeight="false" outlineLevel="0" collapsed="false">
      <c r="A688179" s="13" t="s">
        <v>107</v>
      </c>
    </row>
    <row r="688180" customFormat="false" ht="13.8" hidden="false" customHeight="false" outlineLevel="0" collapsed="false">
      <c r="A688180" s="23" t="s">
        <v>109</v>
      </c>
    </row>
    <row r="688181" customFormat="false" ht="13.8" hidden="false" customHeight="false" outlineLevel="0" collapsed="false">
      <c r="A688181" s="23" t="s">
        <v>111</v>
      </c>
    </row>
    <row r="688182" customFormat="false" ht="13.8" hidden="false" customHeight="false" outlineLevel="0" collapsed="false">
      <c r="A688182" s="23" t="s">
        <v>113</v>
      </c>
    </row>
    <row r="688183" customFormat="false" ht="13.8" hidden="false" customHeight="false" outlineLevel="0" collapsed="false">
      <c r="A688183" s="23" t="s">
        <v>115</v>
      </c>
    </row>
    <row r="688184" customFormat="false" ht="13.8" hidden="false" customHeight="false" outlineLevel="0" collapsed="false">
      <c r="A688184" s="13" t="s">
        <v>117</v>
      </c>
    </row>
    <row r="688185" customFormat="false" ht="13.8" hidden="false" customHeight="false" outlineLevel="0" collapsed="false">
      <c r="A688185" s="13" t="s">
        <v>119</v>
      </c>
    </row>
    <row r="688186" customFormat="false" ht="13.8" hidden="false" customHeight="false" outlineLevel="0" collapsed="false">
      <c r="A688186" s="23" t="s">
        <v>121</v>
      </c>
    </row>
    <row r="688187" customFormat="false" ht="13.8" hidden="false" customHeight="false" outlineLevel="0" collapsed="false">
      <c r="A688187" s="23" t="s">
        <v>123</v>
      </c>
    </row>
    <row r="688188" customFormat="false" ht="13.8" hidden="false" customHeight="false" outlineLevel="0" collapsed="false">
      <c r="A688188" s="23" t="s">
        <v>125</v>
      </c>
    </row>
    <row r="688189" customFormat="false" ht="13.8" hidden="false" customHeight="false" outlineLevel="0" collapsed="false">
      <c r="A688189" s="23" t="s">
        <v>127</v>
      </c>
    </row>
    <row r="704514" customFormat="false" ht="13.8" hidden="false" customHeight="false" outlineLevel="0" collapsed="false">
      <c r="A704514" s="5" t="s">
        <v>4</v>
      </c>
    </row>
    <row r="704515" customFormat="false" ht="13.8" hidden="false" customHeight="false" outlineLevel="0" collapsed="false">
      <c r="A704515" s="20" t="s">
        <v>9</v>
      </c>
    </row>
    <row r="704516" customFormat="false" ht="13.8" hidden="false" customHeight="false" outlineLevel="0" collapsed="false">
      <c r="A704516" s="21" t="s">
        <v>12</v>
      </c>
    </row>
    <row r="704517" customFormat="false" ht="13.8" hidden="false" customHeight="false" outlineLevel="0" collapsed="false">
      <c r="A704517" s="10" t="s">
        <v>15</v>
      </c>
    </row>
    <row r="704518" customFormat="false" ht="13.8" hidden="false" customHeight="false" outlineLevel="0" collapsed="false">
      <c r="A704518" s="10" t="s">
        <v>18</v>
      </c>
    </row>
    <row r="704519" customFormat="false" ht="13.8" hidden="false" customHeight="false" outlineLevel="0" collapsed="false">
      <c r="A704519" s="10" t="s">
        <v>20</v>
      </c>
    </row>
    <row r="704520" customFormat="false" ht="13.8" hidden="false" customHeight="false" outlineLevel="0" collapsed="false">
      <c r="A704520" s="22" t="s">
        <v>23</v>
      </c>
    </row>
    <row r="704521" customFormat="false" ht="13.8" hidden="false" customHeight="false" outlineLevel="0" collapsed="false">
      <c r="A704521" s="23" t="s">
        <v>25</v>
      </c>
    </row>
    <row r="704522" customFormat="false" ht="13.8" hidden="false" customHeight="false" outlineLevel="0" collapsed="false">
      <c r="A704522" s="23" t="s">
        <v>27</v>
      </c>
    </row>
    <row r="704523" customFormat="false" ht="13.8" hidden="false" customHeight="false" outlineLevel="0" collapsed="false">
      <c r="A704523" s="13" t="s">
        <v>29</v>
      </c>
    </row>
    <row r="704524" customFormat="false" ht="13.8" hidden="false" customHeight="false" outlineLevel="0" collapsed="false">
      <c r="A704524" s="23" t="s">
        <v>31</v>
      </c>
    </row>
    <row r="704525" customFormat="false" ht="13.8" hidden="false" customHeight="false" outlineLevel="0" collapsed="false">
      <c r="A704525" s="23" t="s">
        <v>33</v>
      </c>
    </row>
    <row r="704526" customFormat="false" ht="13.8" hidden="false" customHeight="false" outlineLevel="0" collapsed="false">
      <c r="A704526" s="13" t="s">
        <v>35</v>
      </c>
    </row>
    <row r="704527" customFormat="false" ht="13.8" hidden="false" customHeight="false" outlineLevel="0" collapsed="false">
      <c r="A704527" s="23" t="s">
        <v>37</v>
      </c>
    </row>
    <row r="704528" customFormat="false" ht="13.8" hidden="false" customHeight="false" outlineLevel="0" collapsed="false">
      <c r="A704528" s="23" t="s">
        <v>39</v>
      </c>
    </row>
    <row r="704529" customFormat="false" ht="13.8" hidden="false" customHeight="false" outlineLevel="0" collapsed="false">
      <c r="A704529" s="13" t="s">
        <v>41</v>
      </c>
    </row>
    <row r="704530" customFormat="false" ht="13.8" hidden="false" customHeight="false" outlineLevel="0" collapsed="false">
      <c r="A704530" s="22" t="s">
        <v>42</v>
      </c>
    </row>
    <row r="704531" customFormat="false" ht="13.8" hidden="false" customHeight="false" outlineLevel="0" collapsed="false">
      <c r="A704531" s="14" t="s">
        <v>43</v>
      </c>
    </row>
    <row r="704532" customFormat="false" ht="13.8" hidden="false" customHeight="false" outlineLevel="0" collapsed="false">
      <c r="A704532" s="24" t="s">
        <v>45</v>
      </c>
    </row>
    <row r="704533" customFormat="false" ht="13.8" hidden="false" customHeight="false" outlineLevel="0" collapsed="false">
      <c r="A704533" s="24" t="s">
        <v>47</v>
      </c>
    </row>
    <row r="704534" customFormat="false" ht="13.8" hidden="false" customHeight="false" outlineLevel="0" collapsed="false">
      <c r="A704534" s="13" t="s">
        <v>49</v>
      </c>
    </row>
    <row r="704535" customFormat="false" ht="13.8" hidden="false" customHeight="false" outlineLevel="0" collapsed="false">
      <c r="A704535" s="24" t="s">
        <v>51</v>
      </c>
    </row>
    <row r="704536" customFormat="false" ht="13.8" hidden="false" customHeight="false" outlineLevel="0" collapsed="false">
      <c r="A704536" s="14" t="s">
        <v>53</v>
      </c>
    </row>
    <row r="704537" customFormat="false" ht="13.8" hidden="false" customHeight="false" outlineLevel="0" collapsed="false">
      <c r="A704537" s="24" t="s">
        <v>55</v>
      </c>
    </row>
    <row r="704538" customFormat="false" ht="13.8" hidden="false" customHeight="false" outlineLevel="0" collapsed="false">
      <c r="A704538" s="14" t="s">
        <v>57</v>
      </c>
    </row>
    <row r="704539" customFormat="false" ht="13.8" hidden="false" customHeight="false" outlineLevel="0" collapsed="false">
      <c r="A704539" s="14" t="s">
        <v>59</v>
      </c>
    </row>
    <row r="704540" customFormat="false" ht="13.8" hidden="false" customHeight="false" outlineLevel="0" collapsed="false">
      <c r="A704540" s="25" t="s">
        <v>61</v>
      </c>
    </row>
    <row r="704541" customFormat="false" ht="13.8" hidden="false" customHeight="false" outlineLevel="0" collapsed="false">
      <c r="A704541" s="14" t="s">
        <v>63</v>
      </c>
    </row>
    <row r="704542" customFormat="false" ht="13.8" hidden="false" customHeight="false" outlineLevel="0" collapsed="false">
      <c r="A704542" s="23" t="s">
        <v>65</v>
      </c>
    </row>
    <row r="704543" customFormat="false" ht="13.8" hidden="false" customHeight="false" outlineLevel="0" collapsed="false">
      <c r="A704543" s="23" t="s">
        <v>67</v>
      </c>
    </row>
    <row r="704544" customFormat="false" ht="13.8" hidden="false" customHeight="false" outlineLevel="0" collapsed="false">
      <c r="A704544" s="23" t="s">
        <v>69</v>
      </c>
    </row>
    <row r="704545" customFormat="false" ht="13.8" hidden="false" customHeight="false" outlineLevel="0" collapsed="false">
      <c r="A704545" s="23" t="s">
        <v>71</v>
      </c>
    </row>
    <row r="704546" customFormat="false" ht="13.8" hidden="false" customHeight="false" outlineLevel="0" collapsed="false">
      <c r="A704546" s="13" t="s">
        <v>73</v>
      </c>
    </row>
    <row r="704547" customFormat="false" ht="13.8" hidden="false" customHeight="false" outlineLevel="0" collapsed="false">
      <c r="A704547" s="13" t="s">
        <v>75</v>
      </c>
    </row>
    <row r="704548" customFormat="false" ht="13.8" hidden="false" customHeight="false" outlineLevel="0" collapsed="false">
      <c r="A704548" s="13" t="s">
        <v>77</v>
      </c>
    </row>
    <row r="704549" customFormat="false" ht="13.8" hidden="false" customHeight="false" outlineLevel="0" collapsed="false">
      <c r="A704549" s="26" t="s">
        <v>80</v>
      </c>
    </row>
    <row r="704550" customFormat="false" ht="13.8" hidden="false" customHeight="false" outlineLevel="0" collapsed="false">
      <c r="A704550" s="27" t="s">
        <v>82</v>
      </c>
    </row>
    <row r="704551" customFormat="false" ht="13.8" hidden="false" customHeight="false" outlineLevel="0" collapsed="false">
      <c r="A704551" s="23" t="s">
        <v>84</v>
      </c>
    </row>
    <row r="704552" customFormat="false" ht="13.8" hidden="false" customHeight="false" outlineLevel="0" collapsed="false">
      <c r="A704552" s="23" t="s">
        <v>86</v>
      </c>
    </row>
    <row r="704553" customFormat="false" ht="13.8" hidden="false" customHeight="false" outlineLevel="0" collapsed="false">
      <c r="A704553" s="23" t="s">
        <v>88</v>
      </c>
    </row>
    <row r="704554" customFormat="false" ht="13.8" hidden="false" customHeight="false" outlineLevel="0" collapsed="false">
      <c r="A704554" s="23" t="s">
        <v>90</v>
      </c>
    </row>
    <row r="704555" customFormat="false" ht="13.8" hidden="false" customHeight="false" outlineLevel="0" collapsed="false">
      <c r="A704555" s="13" t="s">
        <v>92</v>
      </c>
    </row>
    <row r="704556" customFormat="false" ht="13.8" hidden="false" customHeight="false" outlineLevel="0" collapsed="false">
      <c r="A704556" s="13" t="s">
        <v>94</v>
      </c>
    </row>
    <row r="704557" customFormat="false" ht="13.8" hidden="false" customHeight="false" outlineLevel="0" collapsed="false">
      <c r="A704557" s="13" t="s">
        <v>95</v>
      </c>
    </row>
    <row r="704558" customFormat="false" ht="13.8" hidden="false" customHeight="false" outlineLevel="0" collapsed="false">
      <c r="A704558" s="23" t="s">
        <v>97</v>
      </c>
    </row>
    <row r="704559" customFormat="false" ht="13.8" hidden="false" customHeight="false" outlineLevel="0" collapsed="false">
      <c r="A704559" s="23" t="s">
        <v>99</v>
      </c>
    </row>
    <row r="704560" customFormat="false" ht="13.8" hidden="false" customHeight="false" outlineLevel="0" collapsed="false">
      <c r="A704560" s="23" t="s">
        <v>101</v>
      </c>
    </row>
    <row r="704561" customFormat="false" ht="13.8" hidden="false" customHeight="false" outlineLevel="0" collapsed="false">
      <c r="A704561" s="23" t="s">
        <v>103</v>
      </c>
    </row>
    <row r="704562" customFormat="false" ht="13.8" hidden="false" customHeight="false" outlineLevel="0" collapsed="false">
      <c r="A704562" s="13" t="s">
        <v>105</v>
      </c>
    </row>
    <row r="704563" customFormat="false" ht="13.8" hidden="false" customHeight="false" outlineLevel="0" collapsed="false">
      <c r="A704563" s="13" t="s">
        <v>107</v>
      </c>
    </row>
    <row r="704564" customFormat="false" ht="13.8" hidden="false" customHeight="false" outlineLevel="0" collapsed="false">
      <c r="A704564" s="23" t="s">
        <v>109</v>
      </c>
    </row>
    <row r="704565" customFormat="false" ht="13.8" hidden="false" customHeight="false" outlineLevel="0" collapsed="false">
      <c r="A704565" s="23" t="s">
        <v>111</v>
      </c>
    </row>
    <row r="704566" customFormat="false" ht="13.8" hidden="false" customHeight="false" outlineLevel="0" collapsed="false">
      <c r="A704566" s="23" t="s">
        <v>113</v>
      </c>
    </row>
    <row r="704567" customFormat="false" ht="13.8" hidden="false" customHeight="false" outlineLevel="0" collapsed="false">
      <c r="A704567" s="23" t="s">
        <v>115</v>
      </c>
    </row>
    <row r="704568" customFormat="false" ht="13.8" hidden="false" customHeight="false" outlineLevel="0" collapsed="false">
      <c r="A704568" s="13" t="s">
        <v>117</v>
      </c>
    </row>
    <row r="704569" customFormat="false" ht="13.8" hidden="false" customHeight="false" outlineLevel="0" collapsed="false">
      <c r="A704569" s="13" t="s">
        <v>119</v>
      </c>
    </row>
    <row r="704570" customFormat="false" ht="13.8" hidden="false" customHeight="false" outlineLevel="0" collapsed="false">
      <c r="A704570" s="23" t="s">
        <v>121</v>
      </c>
    </row>
    <row r="704571" customFormat="false" ht="13.8" hidden="false" customHeight="false" outlineLevel="0" collapsed="false">
      <c r="A704571" s="23" t="s">
        <v>123</v>
      </c>
    </row>
    <row r="704572" customFormat="false" ht="13.8" hidden="false" customHeight="false" outlineLevel="0" collapsed="false">
      <c r="A704572" s="23" t="s">
        <v>125</v>
      </c>
    </row>
    <row r="704573" customFormat="false" ht="13.8" hidden="false" customHeight="false" outlineLevel="0" collapsed="false">
      <c r="A704573" s="23" t="s">
        <v>127</v>
      </c>
    </row>
    <row r="720898" customFormat="false" ht="13.8" hidden="false" customHeight="false" outlineLevel="0" collapsed="false">
      <c r="A720898" s="5" t="s">
        <v>4</v>
      </c>
    </row>
    <row r="720899" customFormat="false" ht="13.8" hidden="false" customHeight="false" outlineLevel="0" collapsed="false">
      <c r="A720899" s="20" t="s">
        <v>9</v>
      </c>
    </row>
    <row r="720900" customFormat="false" ht="13.8" hidden="false" customHeight="false" outlineLevel="0" collapsed="false">
      <c r="A720900" s="21" t="s">
        <v>12</v>
      </c>
    </row>
    <row r="720901" customFormat="false" ht="13.8" hidden="false" customHeight="false" outlineLevel="0" collapsed="false">
      <c r="A720901" s="10" t="s">
        <v>15</v>
      </c>
    </row>
    <row r="720902" customFormat="false" ht="13.8" hidden="false" customHeight="false" outlineLevel="0" collapsed="false">
      <c r="A720902" s="10" t="s">
        <v>18</v>
      </c>
    </row>
    <row r="720903" customFormat="false" ht="13.8" hidden="false" customHeight="false" outlineLevel="0" collapsed="false">
      <c r="A720903" s="10" t="s">
        <v>20</v>
      </c>
    </row>
    <row r="720904" customFormat="false" ht="13.8" hidden="false" customHeight="false" outlineLevel="0" collapsed="false">
      <c r="A720904" s="22" t="s">
        <v>23</v>
      </c>
    </row>
    <row r="720905" customFormat="false" ht="13.8" hidden="false" customHeight="false" outlineLevel="0" collapsed="false">
      <c r="A720905" s="23" t="s">
        <v>25</v>
      </c>
    </row>
    <row r="720906" customFormat="false" ht="13.8" hidden="false" customHeight="false" outlineLevel="0" collapsed="false">
      <c r="A720906" s="23" t="s">
        <v>27</v>
      </c>
    </row>
    <row r="720907" customFormat="false" ht="13.8" hidden="false" customHeight="false" outlineLevel="0" collapsed="false">
      <c r="A720907" s="13" t="s">
        <v>29</v>
      </c>
    </row>
    <row r="720908" customFormat="false" ht="13.8" hidden="false" customHeight="false" outlineLevel="0" collapsed="false">
      <c r="A720908" s="23" t="s">
        <v>31</v>
      </c>
    </row>
    <row r="720909" customFormat="false" ht="13.8" hidden="false" customHeight="false" outlineLevel="0" collapsed="false">
      <c r="A720909" s="23" t="s">
        <v>33</v>
      </c>
    </row>
    <row r="720910" customFormat="false" ht="13.8" hidden="false" customHeight="false" outlineLevel="0" collapsed="false">
      <c r="A720910" s="13" t="s">
        <v>35</v>
      </c>
    </row>
    <row r="720911" customFormat="false" ht="13.8" hidden="false" customHeight="false" outlineLevel="0" collapsed="false">
      <c r="A720911" s="23" t="s">
        <v>37</v>
      </c>
    </row>
    <row r="720912" customFormat="false" ht="13.8" hidden="false" customHeight="false" outlineLevel="0" collapsed="false">
      <c r="A720912" s="23" t="s">
        <v>39</v>
      </c>
    </row>
    <row r="720913" customFormat="false" ht="13.8" hidden="false" customHeight="false" outlineLevel="0" collapsed="false">
      <c r="A720913" s="13" t="s">
        <v>41</v>
      </c>
    </row>
    <row r="720914" customFormat="false" ht="13.8" hidden="false" customHeight="false" outlineLevel="0" collapsed="false">
      <c r="A720914" s="22" t="s">
        <v>42</v>
      </c>
    </row>
    <row r="720915" customFormat="false" ht="13.8" hidden="false" customHeight="false" outlineLevel="0" collapsed="false">
      <c r="A720915" s="14" t="s">
        <v>43</v>
      </c>
    </row>
    <row r="720916" customFormat="false" ht="13.8" hidden="false" customHeight="false" outlineLevel="0" collapsed="false">
      <c r="A720916" s="24" t="s">
        <v>45</v>
      </c>
    </row>
    <row r="720917" customFormat="false" ht="13.8" hidden="false" customHeight="false" outlineLevel="0" collapsed="false">
      <c r="A720917" s="24" t="s">
        <v>47</v>
      </c>
    </row>
    <row r="720918" customFormat="false" ht="13.8" hidden="false" customHeight="false" outlineLevel="0" collapsed="false">
      <c r="A720918" s="13" t="s">
        <v>49</v>
      </c>
    </row>
    <row r="720919" customFormat="false" ht="13.8" hidden="false" customHeight="false" outlineLevel="0" collapsed="false">
      <c r="A720919" s="24" t="s">
        <v>51</v>
      </c>
    </row>
    <row r="720920" customFormat="false" ht="13.8" hidden="false" customHeight="false" outlineLevel="0" collapsed="false">
      <c r="A720920" s="14" t="s">
        <v>53</v>
      </c>
    </row>
    <row r="720921" customFormat="false" ht="13.8" hidden="false" customHeight="false" outlineLevel="0" collapsed="false">
      <c r="A720921" s="24" t="s">
        <v>55</v>
      </c>
    </row>
    <row r="720922" customFormat="false" ht="13.8" hidden="false" customHeight="false" outlineLevel="0" collapsed="false">
      <c r="A720922" s="14" t="s">
        <v>57</v>
      </c>
    </row>
    <row r="720923" customFormat="false" ht="13.8" hidden="false" customHeight="false" outlineLevel="0" collapsed="false">
      <c r="A720923" s="14" t="s">
        <v>59</v>
      </c>
    </row>
    <row r="720924" customFormat="false" ht="13.8" hidden="false" customHeight="false" outlineLevel="0" collapsed="false">
      <c r="A720924" s="25" t="s">
        <v>61</v>
      </c>
    </row>
    <row r="720925" customFormat="false" ht="13.8" hidden="false" customHeight="false" outlineLevel="0" collapsed="false">
      <c r="A720925" s="14" t="s">
        <v>63</v>
      </c>
    </row>
    <row r="720926" customFormat="false" ht="13.8" hidden="false" customHeight="false" outlineLevel="0" collapsed="false">
      <c r="A720926" s="23" t="s">
        <v>65</v>
      </c>
    </row>
    <row r="720927" customFormat="false" ht="13.8" hidden="false" customHeight="false" outlineLevel="0" collapsed="false">
      <c r="A720927" s="23" t="s">
        <v>67</v>
      </c>
    </row>
    <row r="720928" customFormat="false" ht="13.8" hidden="false" customHeight="false" outlineLevel="0" collapsed="false">
      <c r="A720928" s="23" t="s">
        <v>69</v>
      </c>
    </row>
    <row r="720929" customFormat="false" ht="13.8" hidden="false" customHeight="false" outlineLevel="0" collapsed="false">
      <c r="A720929" s="23" t="s">
        <v>71</v>
      </c>
    </row>
    <row r="720930" customFormat="false" ht="13.8" hidden="false" customHeight="false" outlineLevel="0" collapsed="false">
      <c r="A720930" s="13" t="s">
        <v>73</v>
      </c>
    </row>
    <row r="720931" customFormat="false" ht="13.8" hidden="false" customHeight="false" outlineLevel="0" collapsed="false">
      <c r="A720931" s="13" t="s">
        <v>75</v>
      </c>
    </row>
    <row r="720932" customFormat="false" ht="13.8" hidden="false" customHeight="false" outlineLevel="0" collapsed="false">
      <c r="A720932" s="13" t="s">
        <v>77</v>
      </c>
    </row>
    <row r="720933" customFormat="false" ht="13.8" hidden="false" customHeight="false" outlineLevel="0" collapsed="false">
      <c r="A720933" s="26" t="s">
        <v>80</v>
      </c>
    </row>
    <row r="720934" customFormat="false" ht="13.8" hidden="false" customHeight="false" outlineLevel="0" collapsed="false">
      <c r="A720934" s="27" t="s">
        <v>82</v>
      </c>
    </row>
    <row r="720935" customFormat="false" ht="13.8" hidden="false" customHeight="false" outlineLevel="0" collapsed="false">
      <c r="A720935" s="23" t="s">
        <v>84</v>
      </c>
    </row>
    <row r="720936" customFormat="false" ht="13.8" hidden="false" customHeight="false" outlineLevel="0" collapsed="false">
      <c r="A720936" s="23" t="s">
        <v>86</v>
      </c>
    </row>
    <row r="720937" customFormat="false" ht="13.8" hidden="false" customHeight="false" outlineLevel="0" collapsed="false">
      <c r="A720937" s="23" t="s">
        <v>88</v>
      </c>
    </row>
    <row r="720938" customFormat="false" ht="13.8" hidden="false" customHeight="false" outlineLevel="0" collapsed="false">
      <c r="A720938" s="23" t="s">
        <v>90</v>
      </c>
    </row>
    <row r="720939" customFormat="false" ht="13.8" hidden="false" customHeight="false" outlineLevel="0" collapsed="false">
      <c r="A720939" s="13" t="s">
        <v>92</v>
      </c>
    </row>
    <row r="720940" customFormat="false" ht="13.8" hidden="false" customHeight="false" outlineLevel="0" collapsed="false">
      <c r="A720940" s="13" t="s">
        <v>94</v>
      </c>
    </row>
    <row r="720941" customFormat="false" ht="13.8" hidden="false" customHeight="false" outlineLevel="0" collapsed="false">
      <c r="A720941" s="13" t="s">
        <v>95</v>
      </c>
    </row>
    <row r="720942" customFormat="false" ht="13.8" hidden="false" customHeight="false" outlineLevel="0" collapsed="false">
      <c r="A720942" s="23" t="s">
        <v>97</v>
      </c>
    </row>
    <row r="720943" customFormat="false" ht="13.8" hidden="false" customHeight="false" outlineLevel="0" collapsed="false">
      <c r="A720943" s="23" t="s">
        <v>99</v>
      </c>
    </row>
    <row r="720944" customFormat="false" ht="13.8" hidden="false" customHeight="false" outlineLevel="0" collapsed="false">
      <c r="A720944" s="23" t="s">
        <v>101</v>
      </c>
    </row>
    <row r="720945" customFormat="false" ht="13.8" hidden="false" customHeight="false" outlineLevel="0" collapsed="false">
      <c r="A720945" s="23" t="s">
        <v>103</v>
      </c>
    </row>
    <row r="720946" customFormat="false" ht="13.8" hidden="false" customHeight="false" outlineLevel="0" collapsed="false">
      <c r="A720946" s="13" t="s">
        <v>105</v>
      </c>
    </row>
    <row r="720947" customFormat="false" ht="13.8" hidden="false" customHeight="false" outlineLevel="0" collapsed="false">
      <c r="A720947" s="13" t="s">
        <v>107</v>
      </c>
    </row>
    <row r="720948" customFormat="false" ht="13.8" hidden="false" customHeight="false" outlineLevel="0" collapsed="false">
      <c r="A720948" s="23" t="s">
        <v>109</v>
      </c>
    </row>
    <row r="720949" customFormat="false" ht="13.8" hidden="false" customHeight="false" outlineLevel="0" collapsed="false">
      <c r="A720949" s="23" t="s">
        <v>111</v>
      </c>
    </row>
    <row r="720950" customFormat="false" ht="13.8" hidden="false" customHeight="false" outlineLevel="0" collapsed="false">
      <c r="A720950" s="23" t="s">
        <v>113</v>
      </c>
    </row>
    <row r="720951" customFormat="false" ht="13.8" hidden="false" customHeight="false" outlineLevel="0" collapsed="false">
      <c r="A720951" s="23" t="s">
        <v>115</v>
      </c>
    </row>
    <row r="720952" customFormat="false" ht="13.8" hidden="false" customHeight="false" outlineLevel="0" collapsed="false">
      <c r="A720952" s="13" t="s">
        <v>117</v>
      </c>
    </row>
    <row r="720953" customFormat="false" ht="13.8" hidden="false" customHeight="false" outlineLevel="0" collapsed="false">
      <c r="A720953" s="13" t="s">
        <v>119</v>
      </c>
    </row>
    <row r="720954" customFormat="false" ht="13.8" hidden="false" customHeight="false" outlineLevel="0" collapsed="false">
      <c r="A720954" s="23" t="s">
        <v>121</v>
      </c>
    </row>
    <row r="720955" customFormat="false" ht="13.8" hidden="false" customHeight="false" outlineLevel="0" collapsed="false">
      <c r="A720955" s="23" t="s">
        <v>123</v>
      </c>
    </row>
    <row r="720956" customFormat="false" ht="13.8" hidden="false" customHeight="false" outlineLevel="0" collapsed="false">
      <c r="A720956" s="23" t="s">
        <v>125</v>
      </c>
    </row>
    <row r="720957" customFormat="false" ht="13.8" hidden="false" customHeight="false" outlineLevel="0" collapsed="false">
      <c r="A720957" s="23" t="s">
        <v>127</v>
      </c>
    </row>
    <row r="737282" customFormat="false" ht="13.8" hidden="false" customHeight="false" outlineLevel="0" collapsed="false">
      <c r="A737282" s="5" t="s">
        <v>4</v>
      </c>
    </row>
    <row r="737283" customFormat="false" ht="13.8" hidden="false" customHeight="false" outlineLevel="0" collapsed="false">
      <c r="A737283" s="20" t="s">
        <v>9</v>
      </c>
    </row>
    <row r="737284" customFormat="false" ht="13.8" hidden="false" customHeight="false" outlineLevel="0" collapsed="false">
      <c r="A737284" s="21" t="s">
        <v>12</v>
      </c>
    </row>
    <row r="737285" customFormat="false" ht="13.8" hidden="false" customHeight="false" outlineLevel="0" collapsed="false">
      <c r="A737285" s="10" t="s">
        <v>15</v>
      </c>
    </row>
    <row r="737286" customFormat="false" ht="13.8" hidden="false" customHeight="false" outlineLevel="0" collapsed="false">
      <c r="A737286" s="10" t="s">
        <v>18</v>
      </c>
    </row>
    <row r="737287" customFormat="false" ht="13.8" hidden="false" customHeight="false" outlineLevel="0" collapsed="false">
      <c r="A737287" s="10" t="s">
        <v>20</v>
      </c>
    </row>
    <row r="737288" customFormat="false" ht="13.8" hidden="false" customHeight="false" outlineLevel="0" collapsed="false">
      <c r="A737288" s="22" t="s">
        <v>23</v>
      </c>
    </row>
    <row r="737289" customFormat="false" ht="13.8" hidden="false" customHeight="false" outlineLevel="0" collapsed="false">
      <c r="A737289" s="23" t="s">
        <v>25</v>
      </c>
    </row>
    <row r="737290" customFormat="false" ht="13.8" hidden="false" customHeight="false" outlineLevel="0" collapsed="false">
      <c r="A737290" s="23" t="s">
        <v>27</v>
      </c>
    </row>
    <row r="737291" customFormat="false" ht="13.8" hidden="false" customHeight="false" outlineLevel="0" collapsed="false">
      <c r="A737291" s="13" t="s">
        <v>29</v>
      </c>
    </row>
    <row r="737292" customFormat="false" ht="13.8" hidden="false" customHeight="false" outlineLevel="0" collapsed="false">
      <c r="A737292" s="23" t="s">
        <v>31</v>
      </c>
    </row>
    <row r="737293" customFormat="false" ht="13.8" hidden="false" customHeight="false" outlineLevel="0" collapsed="false">
      <c r="A737293" s="23" t="s">
        <v>33</v>
      </c>
    </row>
    <row r="737294" customFormat="false" ht="13.8" hidden="false" customHeight="false" outlineLevel="0" collapsed="false">
      <c r="A737294" s="13" t="s">
        <v>35</v>
      </c>
    </row>
    <row r="737295" customFormat="false" ht="13.8" hidden="false" customHeight="false" outlineLevel="0" collapsed="false">
      <c r="A737295" s="23" t="s">
        <v>37</v>
      </c>
    </row>
    <row r="737296" customFormat="false" ht="13.8" hidden="false" customHeight="false" outlineLevel="0" collapsed="false">
      <c r="A737296" s="23" t="s">
        <v>39</v>
      </c>
    </row>
    <row r="737297" customFormat="false" ht="13.8" hidden="false" customHeight="false" outlineLevel="0" collapsed="false">
      <c r="A737297" s="13" t="s">
        <v>41</v>
      </c>
    </row>
    <row r="737298" customFormat="false" ht="13.8" hidden="false" customHeight="false" outlineLevel="0" collapsed="false">
      <c r="A737298" s="22" t="s">
        <v>42</v>
      </c>
    </row>
    <row r="737299" customFormat="false" ht="13.8" hidden="false" customHeight="false" outlineLevel="0" collapsed="false">
      <c r="A737299" s="14" t="s">
        <v>43</v>
      </c>
    </row>
    <row r="737300" customFormat="false" ht="13.8" hidden="false" customHeight="false" outlineLevel="0" collapsed="false">
      <c r="A737300" s="24" t="s">
        <v>45</v>
      </c>
    </row>
    <row r="737301" customFormat="false" ht="13.8" hidden="false" customHeight="false" outlineLevel="0" collapsed="false">
      <c r="A737301" s="24" t="s">
        <v>47</v>
      </c>
    </row>
    <row r="737302" customFormat="false" ht="13.8" hidden="false" customHeight="false" outlineLevel="0" collapsed="false">
      <c r="A737302" s="13" t="s">
        <v>49</v>
      </c>
    </row>
    <row r="737303" customFormat="false" ht="13.8" hidden="false" customHeight="false" outlineLevel="0" collapsed="false">
      <c r="A737303" s="24" t="s">
        <v>51</v>
      </c>
    </row>
    <row r="737304" customFormat="false" ht="13.8" hidden="false" customHeight="false" outlineLevel="0" collapsed="false">
      <c r="A737304" s="14" t="s">
        <v>53</v>
      </c>
    </row>
    <row r="737305" customFormat="false" ht="13.8" hidden="false" customHeight="false" outlineLevel="0" collapsed="false">
      <c r="A737305" s="24" t="s">
        <v>55</v>
      </c>
    </row>
    <row r="737306" customFormat="false" ht="13.8" hidden="false" customHeight="false" outlineLevel="0" collapsed="false">
      <c r="A737306" s="14" t="s">
        <v>57</v>
      </c>
    </row>
    <row r="737307" customFormat="false" ht="13.8" hidden="false" customHeight="false" outlineLevel="0" collapsed="false">
      <c r="A737307" s="14" t="s">
        <v>59</v>
      </c>
    </row>
    <row r="737308" customFormat="false" ht="13.8" hidden="false" customHeight="false" outlineLevel="0" collapsed="false">
      <c r="A737308" s="25" t="s">
        <v>61</v>
      </c>
    </row>
    <row r="737309" customFormat="false" ht="13.8" hidden="false" customHeight="false" outlineLevel="0" collapsed="false">
      <c r="A737309" s="14" t="s">
        <v>63</v>
      </c>
    </row>
    <row r="737310" customFormat="false" ht="13.8" hidden="false" customHeight="false" outlineLevel="0" collapsed="false">
      <c r="A737310" s="23" t="s">
        <v>65</v>
      </c>
    </row>
    <row r="737311" customFormat="false" ht="13.8" hidden="false" customHeight="false" outlineLevel="0" collapsed="false">
      <c r="A737311" s="23" t="s">
        <v>67</v>
      </c>
    </row>
    <row r="737312" customFormat="false" ht="13.8" hidden="false" customHeight="false" outlineLevel="0" collapsed="false">
      <c r="A737312" s="23" t="s">
        <v>69</v>
      </c>
    </row>
    <row r="737313" customFormat="false" ht="13.8" hidden="false" customHeight="false" outlineLevel="0" collapsed="false">
      <c r="A737313" s="23" t="s">
        <v>71</v>
      </c>
    </row>
    <row r="737314" customFormat="false" ht="13.8" hidden="false" customHeight="false" outlineLevel="0" collapsed="false">
      <c r="A737314" s="13" t="s">
        <v>73</v>
      </c>
    </row>
    <row r="737315" customFormat="false" ht="13.8" hidden="false" customHeight="false" outlineLevel="0" collapsed="false">
      <c r="A737315" s="13" t="s">
        <v>75</v>
      </c>
    </row>
    <row r="737316" customFormat="false" ht="13.8" hidden="false" customHeight="false" outlineLevel="0" collapsed="false">
      <c r="A737316" s="13" t="s">
        <v>77</v>
      </c>
    </row>
    <row r="737317" customFormat="false" ht="13.8" hidden="false" customHeight="false" outlineLevel="0" collapsed="false">
      <c r="A737317" s="26" t="s">
        <v>80</v>
      </c>
    </row>
    <row r="737318" customFormat="false" ht="13.8" hidden="false" customHeight="false" outlineLevel="0" collapsed="false">
      <c r="A737318" s="27" t="s">
        <v>82</v>
      </c>
    </row>
    <row r="737319" customFormat="false" ht="13.8" hidden="false" customHeight="false" outlineLevel="0" collapsed="false">
      <c r="A737319" s="23" t="s">
        <v>84</v>
      </c>
    </row>
    <row r="737320" customFormat="false" ht="13.8" hidden="false" customHeight="false" outlineLevel="0" collapsed="false">
      <c r="A737320" s="23" t="s">
        <v>86</v>
      </c>
    </row>
    <row r="737321" customFormat="false" ht="13.8" hidden="false" customHeight="false" outlineLevel="0" collapsed="false">
      <c r="A737321" s="23" t="s">
        <v>88</v>
      </c>
    </row>
    <row r="737322" customFormat="false" ht="13.8" hidden="false" customHeight="false" outlineLevel="0" collapsed="false">
      <c r="A737322" s="23" t="s">
        <v>90</v>
      </c>
    </row>
    <row r="737323" customFormat="false" ht="13.8" hidden="false" customHeight="false" outlineLevel="0" collapsed="false">
      <c r="A737323" s="13" t="s">
        <v>92</v>
      </c>
    </row>
    <row r="737324" customFormat="false" ht="13.8" hidden="false" customHeight="false" outlineLevel="0" collapsed="false">
      <c r="A737324" s="13" t="s">
        <v>94</v>
      </c>
    </row>
    <row r="737325" customFormat="false" ht="13.8" hidden="false" customHeight="false" outlineLevel="0" collapsed="false">
      <c r="A737325" s="13" t="s">
        <v>95</v>
      </c>
    </row>
    <row r="737326" customFormat="false" ht="13.8" hidden="false" customHeight="false" outlineLevel="0" collapsed="false">
      <c r="A737326" s="23" t="s">
        <v>97</v>
      </c>
    </row>
    <row r="737327" customFormat="false" ht="13.8" hidden="false" customHeight="false" outlineLevel="0" collapsed="false">
      <c r="A737327" s="23" t="s">
        <v>99</v>
      </c>
    </row>
    <row r="737328" customFormat="false" ht="13.8" hidden="false" customHeight="false" outlineLevel="0" collapsed="false">
      <c r="A737328" s="23" t="s">
        <v>101</v>
      </c>
    </row>
    <row r="737329" customFormat="false" ht="13.8" hidden="false" customHeight="false" outlineLevel="0" collapsed="false">
      <c r="A737329" s="23" t="s">
        <v>103</v>
      </c>
    </row>
    <row r="737330" customFormat="false" ht="13.8" hidden="false" customHeight="false" outlineLevel="0" collapsed="false">
      <c r="A737330" s="13" t="s">
        <v>105</v>
      </c>
    </row>
    <row r="737331" customFormat="false" ht="13.8" hidden="false" customHeight="false" outlineLevel="0" collapsed="false">
      <c r="A737331" s="13" t="s">
        <v>107</v>
      </c>
    </row>
    <row r="737332" customFormat="false" ht="13.8" hidden="false" customHeight="false" outlineLevel="0" collapsed="false">
      <c r="A737332" s="23" t="s">
        <v>109</v>
      </c>
    </row>
    <row r="737333" customFormat="false" ht="13.8" hidden="false" customHeight="false" outlineLevel="0" collapsed="false">
      <c r="A737333" s="23" t="s">
        <v>111</v>
      </c>
    </row>
    <row r="737334" customFormat="false" ht="13.8" hidden="false" customHeight="false" outlineLevel="0" collapsed="false">
      <c r="A737334" s="23" t="s">
        <v>113</v>
      </c>
    </row>
    <row r="737335" customFormat="false" ht="13.8" hidden="false" customHeight="false" outlineLevel="0" collapsed="false">
      <c r="A737335" s="23" t="s">
        <v>115</v>
      </c>
    </row>
    <row r="737336" customFormat="false" ht="13.8" hidden="false" customHeight="false" outlineLevel="0" collapsed="false">
      <c r="A737336" s="13" t="s">
        <v>117</v>
      </c>
    </row>
    <row r="737337" customFormat="false" ht="13.8" hidden="false" customHeight="false" outlineLevel="0" collapsed="false">
      <c r="A737337" s="13" t="s">
        <v>119</v>
      </c>
    </row>
    <row r="737338" customFormat="false" ht="13.8" hidden="false" customHeight="false" outlineLevel="0" collapsed="false">
      <c r="A737338" s="23" t="s">
        <v>121</v>
      </c>
    </row>
    <row r="737339" customFormat="false" ht="13.8" hidden="false" customHeight="false" outlineLevel="0" collapsed="false">
      <c r="A737339" s="23" t="s">
        <v>123</v>
      </c>
    </row>
    <row r="737340" customFormat="false" ht="13.8" hidden="false" customHeight="false" outlineLevel="0" collapsed="false">
      <c r="A737340" s="23" t="s">
        <v>125</v>
      </c>
    </row>
    <row r="737341" customFormat="false" ht="13.8" hidden="false" customHeight="false" outlineLevel="0" collapsed="false">
      <c r="A737341" s="23" t="s">
        <v>127</v>
      </c>
    </row>
    <row r="753666" customFormat="false" ht="13.8" hidden="false" customHeight="false" outlineLevel="0" collapsed="false">
      <c r="A753666" s="5" t="s">
        <v>4</v>
      </c>
    </row>
    <row r="753667" customFormat="false" ht="13.8" hidden="false" customHeight="false" outlineLevel="0" collapsed="false">
      <c r="A753667" s="20" t="s">
        <v>9</v>
      </c>
    </row>
    <row r="753668" customFormat="false" ht="13.8" hidden="false" customHeight="false" outlineLevel="0" collapsed="false">
      <c r="A753668" s="21" t="s">
        <v>12</v>
      </c>
    </row>
    <row r="753669" customFormat="false" ht="13.8" hidden="false" customHeight="false" outlineLevel="0" collapsed="false">
      <c r="A753669" s="10" t="s">
        <v>15</v>
      </c>
    </row>
    <row r="753670" customFormat="false" ht="13.8" hidden="false" customHeight="false" outlineLevel="0" collapsed="false">
      <c r="A753670" s="10" t="s">
        <v>18</v>
      </c>
    </row>
    <row r="753671" customFormat="false" ht="13.8" hidden="false" customHeight="false" outlineLevel="0" collapsed="false">
      <c r="A753671" s="10" t="s">
        <v>20</v>
      </c>
    </row>
    <row r="753672" customFormat="false" ht="13.8" hidden="false" customHeight="false" outlineLevel="0" collapsed="false">
      <c r="A753672" s="22" t="s">
        <v>23</v>
      </c>
    </row>
    <row r="753673" customFormat="false" ht="13.8" hidden="false" customHeight="false" outlineLevel="0" collapsed="false">
      <c r="A753673" s="23" t="s">
        <v>25</v>
      </c>
    </row>
    <row r="753674" customFormat="false" ht="13.8" hidden="false" customHeight="false" outlineLevel="0" collapsed="false">
      <c r="A753674" s="23" t="s">
        <v>27</v>
      </c>
    </row>
    <row r="753675" customFormat="false" ht="13.8" hidden="false" customHeight="false" outlineLevel="0" collapsed="false">
      <c r="A753675" s="13" t="s">
        <v>29</v>
      </c>
    </row>
    <row r="753676" customFormat="false" ht="13.8" hidden="false" customHeight="false" outlineLevel="0" collapsed="false">
      <c r="A753676" s="23" t="s">
        <v>31</v>
      </c>
    </row>
    <row r="753677" customFormat="false" ht="13.8" hidden="false" customHeight="false" outlineLevel="0" collapsed="false">
      <c r="A753677" s="23" t="s">
        <v>33</v>
      </c>
    </row>
    <row r="753678" customFormat="false" ht="13.8" hidden="false" customHeight="false" outlineLevel="0" collapsed="false">
      <c r="A753678" s="13" t="s">
        <v>35</v>
      </c>
    </row>
    <row r="753679" customFormat="false" ht="13.8" hidden="false" customHeight="false" outlineLevel="0" collapsed="false">
      <c r="A753679" s="23" t="s">
        <v>37</v>
      </c>
    </row>
    <row r="753680" customFormat="false" ht="13.8" hidden="false" customHeight="false" outlineLevel="0" collapsed="false">
      <c r="A753680" s="23" t="s">
        <v>39</v>
      </c>
    </row>
    <row r="753681" customFormat="false" ht="13.8" hidden="false" customHeight="false" outlineLevel="0" collapsed="false">
      <c r="A753681" s="13" t="s">
        <v>41</v>
      </c>
    </row>
    <row r="753682" customFormat="false" ht="13.8" hidden="false" customHeight="false" outlineLevel="0" collapsed="false">
      <c r="A753682" s="22" t="s">
        <v>42</v>
      </c>
    </row>
    <row r="753683" customFormat="false" ht="13.8" hidden="false" customHeight="false" outlineLevel="0" collapsed="false">
      <c r="A753683" s="14" t="s">
        <v>43</v>
      </c>
    </row>
    <row r="753684" customFormat="false" ht="13.8" hidden="false" customHeight="false" outlineLevel="0" collapsed="false">
      <c r="A753684" s="24" t="s">
        <v>45</v>
      </c>
    </row>
    <row r="753685" customFormat="false" ht="13.8" hidden="false" customHeight="false" outlineLevel="0" collapsed="false">
      <c r="A753685" s="24" t="s">
        <v>47</v>
      </c>
    </row>
    <row r="753686" customFormat="false" ht="13.8" hidden="false" customHeight="false" outlineLevel="0" collapsed="false">
      <c r="A753686" s="13" t="s">
        <v>49</v>
      </c>
    </row>
    <row r="753687" customFormat="false" ht="13.8" hidden="false" customHeight="false" outlineLevel="0" collapsed="false">
      <c r="A753687" s="24" t="s">
        <v>51</v>
      </c>
    </row>
    <row r="753688" customFormat="false" ht="13.8" hidden="false" customHeight="false" outlineLevel="0" collapsed="false">
      <c r="A753688" s="14" t="s">
        <v>53</v>
      </c>
    </row>
    <row r="753689" customFormat="false" ht="13.8" hidden="false" customHeight="false" outlineLevel="0" collapsed="false">
      <c r="A753689" s="24" t="s">
        <v>55</v>
      </c>
    </row>
    <row r="753690" customFormat="false" ht="13.8" hidden="false" customHeight="false" outlineLevel="0" collapsed="false">
      <c r="A753690" s="14" t="s">
        <v>57</v>
      </c>
    </row>
    <row r="753691" customFormat="false" ht="13.8" hidden="false" customHeight="false" outlineLevel="0" collapsed="false">
      <c r="A753691" s="14" t="s">
        <v>59</v>
      </c>
    </row>
    <row r="753692" customFormat="false" ht="13.8" hidden="false" customHeight="false" outlineLevel="0" collapsed="false">
      <c r="A753692" s="25" t="s">
        <v>61</v>
      </c>
    </row>
    <row r="753693" customFormat="false" ht="13.8" hidden="false" customHeight="false" outlineLevel="0" collapsed="false">
      <c r="A753693" s="14" t="s">
        <v>63</v>
      </c>
    </row>
    <row r="753694" customFormat="false" ht="13.8" hidden="false" customHeight="false" outlineLevel="0" collapsed="false">
      <c r="A753694" s="23" t="s">
        <v>65</v>
      </c>
    </row>
    <row r="753695" customFormat="false" ht="13.8" hidden="false" customHeight="false" outlineLevel="0" collapsed="false">
      <c r="A753695" s="23" t="s">
        <v>67</v>
      </c>
    </row>
    <row r="753696" customFormat="false" ht="13.8" hidden="false" customHeight="false" outlineLevel="0" collapsed="false">
      <c r="A753696" s="23" t="s">
        <v>69</v>
      </c>
    </row>
    <row r="753697" customFormat="false" ht="13.8" hidden="false" customHeight="false" outlineLevel="0" collapsed="false">
      <c r="A753697" s="23" t="s">
        <v>71</v>
      </c>
    </row>
    <row r="753698" customFormat="false" ht="13.8" hidden="false" customHeight="false" outlineLevel="0" collapsed="false">
      <c r="A753698" s="13" t="s">
        <v>73</v>
      </c>
    </row>
    <row r="753699" customFormat="false" ht="13.8" hidden="false" customHeight="false" outlineLevel="0" collapsed="false">
      <c r="A753699" s="13" t="s">
        <v>75</v>
      </c>
    </row>
    <row r="753700" customFormat="false" ht="13.8" hidden="false" customHeight="false" outlineLevel="0" collapsed="false">
      <c r="A753700" s="13" t="s">
        <v>77</v>
      </c>
    </row>
    <row r="753701" customFormat="false" ht="13.8" hidden="false" customHeight="false" outlineLevel="0" collapsed="false">
      <c r="A753701" s="26" t="s">
        <v>80</v>
      </c>
    </row>
    <row r="753702" customFormat="false" ht="13.8" hidden="false" customHeight="false" outlineLevel="0" collapsed="false">
      <c r="A753702" s="27" t="s">
        <v>82</v>
      </c>
    </row>
    <row r="753703" customFormat="false" ht="13.8" hidden="false" customHeight="false" outlineLevel="0" collapsed="false">
      <c r="A753703" s="23" t="s">
        <v>84</v>
      </c>
    </row>
    <row r="753704" customFormat="false" ht="13.8" hidden="false" customHeight="false" outlineLevel="0" collapsed="false">
      <c r="A753704" s="23" t="s">
        <v>86</v>
      </c>
    </row>
    <row r="753705" customFormat="false" ht="13.8" hidden="false" customHeight="false" outlineLevel="0" collapsed="false">
      <c r="A753705" s="23" t="s">
        <v>88</v>
      </c>
    </row>
    <row r="753706" customFormat="false" ht="13.8" hidden="false" customHeight="false" outlineLevel="0" collapsed="false">
      <c r="A753706" s="23" t="s">
        <v>90</v>
      </c>
    </row>
    <row r="753707" customFormat="false" ht="13.8" hidden="false" customHeight="false" outlineLevel="0" collapsed="false">
      <c r="A753707" s="13" t="s">
        <v>92</v>
      </c>
    </row>
    <row r="753708" customFormat="false" ht="13.8" hidden="false" customHeight="false" outlineLevel="0" collapsed="false">
      <c r="A753708" s="13" t="s">
        <v>94</v>
      </c>
    </row>
    <row r="753709" customFormat="false" ht="13.8" hidden="false" customHeight="false" outlineLevel="0" collapsed="false">
      <c r="A753709" s="13" t="s">
        <v>95</v>
      </c>
    </row>
    <row r="753710" customFormat="false" ht="13.8" hidden="false" customHeight="false" outlineLevel="0" collapsed="false">
      <c r="A753710" s="23" t="s">
        <v>97</v>
      </c>
    </row>
    <row r="753711" customFormat="false" ht="13.8" hidden="false" customHeight="false" outlineLevel="0" collapsed="false">
      <c r="A753711" s="23" t="s">
        <v>99</v>
      </c>
    </row>
    <row r="753712" customFormat="false" ht="13.8" hidden="false" customHeight="false" outlineLevel="0" collapsed="false">
      <c r="A753712" s="23" t="s">
        <v>101</v>
      </c>
    </row>
    <row r="753713" customFormat="false" ht="13.8" hidden="false" customHeight="false" outlineLevel="0" collapsed="false">
      <c r="A753713" s="23" t="s">
        <v>103</v>
      </c>
    </row>
    <row r="753714" customFormat="false" ht="13.8" hidden="false" customHeight="false" outlineLevel="0" collapsed="false">
      <c r="A753714" s="13" t="s">
        <v>105</v>
      </c>
    </row>
    <row r="753715" customFormat="false" ht="13.8" hidden="false" customHeight="false" outlineLevel="0" collapsed="false">
      <c r="A753715" s="13" t="s">
        <v>107</v>
      </c>
    </row>
    <row r="753716" customFormat="false" ht="13.8" hidden="false" customHeight="false" outlineLevel="0" collapsed="false">
      <c r="A753716" s="23" t="s">
        <v>109</v>
      </c>
    </row>
    <row r="753717" customFormat="false" ht="13.8" hidden="false" customHeight="false" outlineLevel="0" collapsed="false">
      <c r="A753717" s="23" t="s">
        <v>111</v>
      </c>
    </row>
    <row r="753718" customFormat="false" ht="13.8" hidden="false" customHeight="false" outlineLevel="0" collapsed="false">
      <c r="A753718" s="23" t="s">
        <v>113</v>
      </c>
    </row>
    <row r="753719" customFormat="false" ht="13.8" hidden="false" customHeight="false" outlineLevel="0" collapsed="false">
      <c r="A753719" s="23" t="s">
        <v>115</v>
      </c>
    </row>
    <row r="753720" customFormat="false" ht="13.8" hidden="false" customHeight="false" outlineLevel="0" collapsed="false">
      <c r="A753720" s="13" t="s">
        <v>117</v>
      </c>
    </row>
    <row r="753721" customFormat="false" ht="13.8" hidden="false" customHeight="false" outlineLevel="0" collapsed="false">
      <c r="A753721" s="13" t="s">
        <v>119</v>
      </c>
    </row>
    <row r="753722" customFormat="false" ht="13.8" hidden="false" customHeight="false" outlineLevel="0" collapsed="false">
      <c r="A753722" s="23" t="s">
        <v>121</v>
      </c>
    </row>
    <row r="753723" customFormat="false" ht="13.8" hidden="false" customHeight="false" outlineLevel="0" collapsed="false">
      <c r="A753723" s="23" t="s">
        <v>123</v>
      </c>
    </row>
    <row r="753724" customFormat="false" ht="13.8" hidden="false" customHeight="false" outlineLevel="0" collapsed="false">
      <c r="A753724" s="23" t="s">
        <v>125</v>
      </c>
    </row>
    <row r="753725" customFormat="false" ht="13.8" hidden="false" customHeight="false" outlineLevel="0" collapsed="false">
      <c r="A753725" s="23" t="s">
        <v>127</v>
      </c>
    </row>
    <row r="770050" customFormat="false" ht="13.8" hidden="false" customHeight="false" outlineLevel="0" collapsed="false">
      <c r="A770050" s="5" t="s">
        <v>4</v>
      </c>
    </row>
    <row r="770051" customFormat="false" ht="13.8" hidden="false" customHeight="false" outlineLevel="0" collapsed="false">
      <c r="A770051" s="20" t="s">
        <v>9</v>
      </c>
    </row>
    <row r="770052" customFormat="false" ht="13.8" hidden="false" customHeight="false" outlineLevel="0" collapsed="false">
      <c r="A770052" s="21" t="s">
        <v>12</v>
      </c>
    </row>
    <row r="770053" customFormat="false" ht="13.8" hidden="false" customHeight="false" outlineLevel="0" collapsed="false">
      <c r="A770053" s="10" t="s">
        <v>15</v>
      </c>
    </row>
    <row r="770054" customFormat="false" ht="13.8" hidden="false" customHeight="false" outlineLevel="0" collapsed="false">
      <c r="A770054" s="10" t="s">
        <v>18</v>
      </c>
    </row>
    <row r="770055" customFormat="false" ht="13.8" hidden="false" customHeight="false" outlineLevel="0" collapsed="false">
      <c r="A770055" s="10" t="s">
        <v>20</v>
      </c>
    </row>
    <row r="770056" customFormat="false" ht="13.8" hidden="false" customHeight="false" outlineLevel="0" collapsed="false">
      <c r="A770056" s="22" t="s">
        <v>23</v>
      </c>
    </row>
    <row r="770057" customFormat="false" ht="13.8" hidden="false" customHeight="false" outlineLevel="0" collapsed="false">
      <c r="A770057" s="23" t="s">
        <v>25</v>
      </c>
    </row>
    <row r="770058" customFormat="false" ht="13.8" hidden="false" customHeight="false" outlineLevel="0" collapsed="false">
      <c r="A770058" s="23" t="s">
        <v>27</v>
      </c>
    </row>
    <row r="770059" customFormat="false" ht="13.8" hidden="false" customHeight="false" outlineLevel="0" collapsed="false">
      <c r="A770059" s="13" t="s">
        <v>29</v>
      </c>
    </row>
    <row r="770060" customFormat="false" ht="13.8" hidden="false" customHeight="false" outlineLevel="0" collapsed="false">
      <c r="A770060" s="23" t="s">
        <v>31</v>
      </c>
    </row>
    <row r="770061" customFormat="false" ht="13.8" hidden="false" customHeight="false" outlineLevel="0" collapsed="false">
      <c r="A770061" s="23" t="s">
        <v>33</v>
      </c>
    </row>
    <row r="770062" customFormat="false" ht="13.8" hidden="false" customHeight="false" outlineLevel="0" collapsed="false">
      <c r="A770062" s="13" t="s">
        <v>35</v>
      </c>
    </row>
    <row r="770063" customFormat="false" ht="13.8" hidden="false" customHeight="false" outlineLevel="0" collapsed="false">
      <c r="A770063" s="23" t="s">
        <v>37</v>
      </c>
    </row>
    <row r="770064" customFormat="false" ht="13.8" hidden="false" customHeight="false" outlineLevel="0" collapsed="false">
      <c r="A770064" s="23" t="s">
        <v>39</v>
      </c>
    </row>
    <row r="770065" customFormat="false" ht="13.8" hidden="false" customHeight="false" outlineLevel="0" collapsed="false">
      <c r="A770065" s="13" t="s">
        <v>41</v>
      </c>
    </row>
    <row r="770066" customFormat="false" ht="13.8" hidden="false" customHeight="false" outlineLevel="0" collapsed="false">
      <c r="A770066" s="22" t="s">
        <v>42</v>
      </c>
    </row>
    <row r="770067" customFormat="false" ht="13.8" hidden="false" customHeight="false" outlineLevel="0" collapsed="false">
      <c r="A770067" s="14" t="s">
        <v>43</v>
      </c>
    </row>
    <row r="770068" customFormat="false" ht="13.8" hidden="false" customHeight="false" outlineLevel="0" collapsed="false">
      <c r="A770068" s="24" t="s">
        <v>45</v>
      </c>
    </row>
    <row r="770069" customFormat="false" ht="13.8" hidden="false" customHeight="false" outlineLevel="0" collapsed="false">
      <c r="A770069" s="24" t="s">
        <v>47</v>
      </c>
    </row>
    <row r="770070" customFormat="false" ht="13.8" hidden="false" customHeight="false" outlineLevel="0" collapsed="false">
      <c r="A770070" s="13" t="s">
        <v>49</v>
      </c>
    </row>
    <row r="770071" customFormat="false" ht="13.8" hidden="false" customHeight="false" outlineLevel="0" collapsed="false">
      <c r="A770071" s="24" t="s">
        <v>51</v>
      </c>
    </row>
    <row r="770072" customFormat="false" ht="13.8" hidden="false" customHeight="false" outlineLevel="0" collapsed="false">
      <c r="A770072" s="14" t="s">
        <v>53</v>
      </c>
    </row>
    <row r="770073" customFormat="false" ht="13.8" hidden="false" customHeight="false" outlineLevel="0" collapsed="false">
      <c r="A770073" s="24" t="s">
        <v>55</v>
      </c>
    </row>
    <row r="770074" customFormat="false" ht="13.8" hidden="false" customHeight="false" outlineLevel="0" collapsed="false">
      <c r="A770074" s="14" t="s">
        <v>57</v>
      </c>
    </row>
    <row r="770075" customFormat="false" ht="13.8" hidden="false" customHeight="false" outlineLevel="0" collapsed="false">
      <c r="A770075" s="14" t="s">
        <v>59</v>
      </c>
    </row>
    <row r="770076" customFormat="false" ht="13.8" hidden="false" customHeight="false" outlineLevel="0" collapsed="false">
      <c r="A770076" s="25" t="s">
        <v>61</v>
      </c>
    </row>
    <row r="770077" customFormat="false" ht="13.8" hidden="false" customHeight="false" outlineLevel="0" collapsed="false">
      <c r="A770077" s="14" t="s">
        <v>63</v>
      </c>
    </row>
    <row r="770078" customFormat="false" ht="13.8" hidden="false" customHeight="false" outlineLevel="0" collapsed="false">
      <c r="A770078" s="23" t="s">
        <v>65</v>
      </c>
    </row>
    <row r="770079" customFormat="false" ht="13.8" hidden="false" customHeight="false" outlineLevel="0" collapsed="false">
      <c r="A770079" s="23" t="s">
        <v>67</v>
      </c>
    </row>
    <row r="770080" customFormat="false" ht="13.8" hidden="false" customHeight="false" outlineLevel="0" collapsed="false">
      <c r="A770080" s="23" t="s">
        <v>69</v>
      </c>
    </row>
    <row r="770081" customFormat="false" ht="13.8" hidden="false" customHeight="false" outlineLevel="0" collapsed="false">
      <c r="A770081" s="23" t="s">
        <v>71</v>
      </c>
    </row>
    <row r="770082" customFormat="false" ht="13.8" hidden="false" customHeight="false" outlineLevel="0" collapsed="false">
      <c r="A770082" s="13" t="s">
        <v>73</v>
      </c>
    </row>
    <row r="770083" customFormat="false" ht="13.8" hidden="false" customHeight="false" outlineLevel="0" collapsed="false">
      <c r="A770083" s="13" t="s">
        <v>75</v>
      </c>
    </row>
    <row r="770084" customFormat="false" ht="13.8" hidden="false" customHeight="false" outlineLevel="0" collapsed="false">
      <c r="A770084" s="13" t="s">
        <v>77</v>
      </c>
    </row>
    <row r="770085" customFormat="false" ht="13.8" hidden="false" customHeight="false" outlineLevel="0" collapsed="false">
      <c r="A770085" s="26" t="s">
        <v>80</v>
      </c>
    </row>
    <row r="770086" customFormat="false" ht="13.8" hidden="false" customHeight="false" outlineLevel="0" collapsed="false">
      <c r="A770086" s="27" t="s">
        <v>82</v>
      </c>
    </row>
    <row r="770087" customFormat="false" ht="13.8" hidden="false" customHeight="false" outlineLevel="0" collapsed="false">
      <c r="A770087" s="23" t="s">
        <v>84</v>
      </c>
    </row>
    <row r="770088" customFormat="false" ht="13.8" hidden="false" customHeight="false" outlineLevel="0" collapsed="false">
      <c r="A770088" s="23" t="s">
        <v>86</v>
      </c>
    </row>
    <row r="770089" customFormat="false" ht="13.8" hidden="false" customHeight="false" outlineLevel="0" collapsed="false">
      <c r="A770089" s="23" t="s">
        <v>88</v>
      </c>
    </row>
    <row r="770090" customFormat="false" ht="13.8" hidden="false" customHeight="false" outlineLevel="0" collapsed="false">
      <c r="A770090" s="23" t="s">
        <v>90</v>
      </c>
    </row>
    <row r="770091" customFormat="false" ht="13.8" hidden="false" customHeight="false" outlineLevel="0" collapsed="false">
      <c r="A770091" s="13" t="s">
        <v>92</v>
      </c>
    </row>
    <row r="770092" customFormat="false" ht="13.8" hidden="false" customHeight="false" outlineLevel="0" collapsed="false">
      <c r="A770092" s="13" t="s">
        <v>94</v>
      </c>
    </row>
    <row r="770093" customFormat="false" ht="13.8" hidden="false" customHeight="false" outlineLevel="0" collapsed="false">
      <c r="A770093" s="13" t="s">
        <v>95</v>
      </c>
    </row>
    <row r="770094" customFormat="false" ht="13.8" hidden="false" customHeight="false" outlineLevel="0" collapsed="false">
      <c r="A770094" s="23" t="s">
        <v>97</v>
      </c>
    </row>
    <row r="770095" customFormat="false" ht="13.8" hidden="false" customHeight="false" outlineLevel="0" collapsed="false">
      <c r="A770095" s="23" t="s">
        <v>99</v>
      </c>
    </row>
    <row r="770096" customFormat="false" ht="13.8" hidden="false" customHeight="false" outlineLevel="0" collapsed="false">
      <c r="A770096" s="23" t="s">
        <v>101</v>
      </c>
    </row>
    <row r="770097" customFormat="false" ht="13.8" hidden="false" customHeight="false" outlineLevel="0" collapsed="false">
      <c r="A770097" s="23" t="s">
        <v>103</v>
      </c>
    </row>
    <row r="770098" customFormat="false" ht="13.8" hidden="false" customHeight="false" outlineLevel="0" collapsed="false">
      <c r="A770098" s="13" t="s">
        <v>105</v>
      </c>
    </row>
    <row r="770099" customFormat="false" ht="13.8" hidden="false" customHeight="false" outlineLevel="0" collapsed="false">
      <c r="A770099" s="13" t="s">
        <v>107</v>
      </c>
    </row>
    <row r="770100" customFormat="false" ht="13.8" hidden="false" customHeight="false" outlineLevel="0" collapsed="false">
      <c r="A770100" s="23" t="s">
        <v>109</v>
      </c>
    </row>
    <row r="770101" customFormat="false" ht="13.8" hidden="false" customHeight="false" outlineLevel="0" collapsed="false">
      <c r="A770101" s="23" t="s">
        <v>111</v>
      </c>
    </row>
    <row r="770102" customFormat="false" ht="13.8" hidden="false" customHeight="false" outlineLevel="0" collapsed="false">
      <c r="A770102" s="23" t="s">
        <v>113</v>
      </c>
    </row>
    <row r="770103" customFormat="false" ht="13.8" hidden="false" customHeight="false" outlineLevel="0" collapsed="false">
      <c r="A770103" s="23" t="s">
        <v>115</v>
      </c>
    </row>
    <row r="770104" customFormat="false" ht="13.8" hidden="false" customHeight="false" outlineLevel="0" collapsed="false">
      <c r="A770104" s="13" t="s">
        <v>117</v>
      </c>
    </row>
    <row r="770105" customFormat="false" ht="13.8" hidden="false" customHeight="false" outlineLevel="0" collapsed="false">
      <c r="A770105" s="13" t="s">
        <v>119</v>
      </c>
    </row>
    <row r="770106" customFormat="false" ht="13.8" hidden="false" customHeight="false" outlineLevel="0" collapsed="false">
      <c r="A770106" s="23" t="s">
        <v>121</v>
      </c>
    </row>
    <row r="770107" customFormat="false" ht="13.8" hidden="false" customHeight="false" outlineLevel="0" collapsed="false">
      <c r="A770107" s="23" t="s">
        <v>123</v>
      </c>
    </row>
    <row r="770108" customFormat="false" ht="13.8" hidden="false" customHeight="false" outlineLevel="0" collapsed="false">
      <c r="A770108" s="23" t="s">
        <v>125</v>
      </c>
    </row>
    <row r="770109" customFormat="false" ht="13.8" hidden="false" customHeight="false" outlineLevel="0" collapsed="false">
      <c r="A770109" s="23" t="s">
        <v>127</v>
      </c>
    </row>
    <row r="786434" customFormat="false" ht="13.8" hidden="false" customHeight="false" outlineLevel="0" collapsed="false">
      <c r="A786434" s="5" t="s">
        <v>4</v>
      </c>
    </row>
    <row r="786435" customFormat="false" ht="13.8" hidden="false" customHeight="false" outlineLevel="0" collapsed="false">
      <c r="A786435" s="20" t="s">
        <v>9</v>
      </c>
    </row>
    <row r="786436" customFormat="false" ht="13.8" hidden="false" customHeight="false" outlineLevel="0" collapsed="false">
      <c r="A786436" s="21" t="s">
        <v>12</v>
      </c>
    </row>
    <row r="786437" customFormat="false" ht="13.8" hidden="false" customHeight="false" outlineLevel="0" collapsed="false">
      <c r="A786437" s="10" t="s">
        <v>15</v>
      </c>
    </row>
    <row r="786438" customFormat="false" ht="13.8" hidden="false" customHeight="false" outlineLevel="0" collapsed="false">
      <c r="A786438" s="10" t="s">
        <v>18</v>
      </c>
    </row>
    <row r="786439" customFormat="false" ht="13.8" hidden="false" customHeight="false" outlineLevel="0" collapsed="false">
      <c r="A786439" s="10" t="s">
        <v>20</v>
      </c>
    </row>
    <row r="786440" customFormat="false" ht="13.8" hidden="false" customHeight="false" outlineLevel="0" collapsed="false">
      <c r="A786440" s="22" t="s">
        <v>23</v>
      </c>
    </row>
    <row r="786441" customFormat="false" ht="13.8" hidden="false" customHeight="false" outlineLevel="0" collapsed="false">
      <c r="A786441" s="23" t="s">
        <v>25</v>
      </c>
    </row>
    <row r="786442" customFormat="false" ht="13.8" hidden="false" customHeight="false" outlineLevel="0" collapsed="false">
      <c r="A786442" s="23" t="s">
        <v>27</v>
      </c>
    </row>
    <row r="786443" customFormat="false" ht="13.8" hidden="false" customHeight="false" outlineLevel="0" collapsed="false">
      <c r="A786443" s="13" t="s">
        <v>29</v>
      </c>
    </row>
    <row r="786444" customFormat="false" ht="13.8" hidden="false" customHeight="false" outlineLevel="0" collapsed="false">
      <c r="A786444" s="23" t="s">
        <v>31</v>
      </c>
    </row>
    <row r="786445" customFormat="false" ht="13.8" hidden="false" customHeight="false" outlineLevel="0" collapsed="false">
      <c r="A786445" s="23" t="s">
        <v>33</v>
      </c>
    </row>
    <row r="786446" customFormat="false" ht="13.8" hidden="false" customHeight="false" outlineLevel="0" collapsed="false">
      <c r="A786446" s="13" t="s">
        <v>35</v>
      </c>
    </row>
    <row r="786447" customFormat="false" ht="13.8" hidden="false" customHeight="false" outlineLevel="0" collapsed="false">
      <c r="A786447" s="23" t="s">
        <v>37</v>
      </c>
    </row>
    <row r="786448" customFormat="false" ht="13.8" hidden="false" customHeight="false" outlineLevel="0" collapsed="false">
      <c r="A786448" s="23" t="s">
        <v>39</v>
      </c>
    </row>
    <row r="786449" customFormat="false" ht="13.8" hidden="false" customHeight="false" outlineLevel="0" collapsed="false">
      <c r="A786449" s="13" t="s">
        <v>41</v>
      </c>
    </row>
    <row r="786450" customFormat="false" ht="13.8" hidden="false" customHeight="false" outlineLevel="0" collapsed="false">
      <c r="A786450" s="22" t="s">
        <v>42</v>
      </c>
    </row>
    <row r="786451" customFormat="false" ht="13.8" hidden="false" customHeight="false" outlineLevel="0" collapsed="false">
      <c r="A786451" s="14" t="s">
        <v>43</v>
      </c>
    </row>
    <row r="786452" customFormat="false" ht="13.8" hidden="false" customHeight="false" outlineLevel="0" collapsed="false">
      <c r="A786452" s="24" t="s">
        <v>45</v>
      </c>
    </row>
    <row r="786453" customFormat="false" ht="13.8" hidden="false" customHeight="false" outlineLevel="0" collapsed="false">
      <c r="A786453" s="24" t="s">
        <v>47</v>
      </c>
    </row>
    <row r="786454" customFormat="false" ht="13.8" hidden="false" customHeight="false" outlineLevel="0" collapsed="false">
      <c r="A786454" s="13" t="s">
        <v>49</v>
      </c>
    </row>
    <row r="786455" customFormat="false" ht="13.8" hidden="false" customHeight="false" outlineLevel="0" collapsed="false">
      <c r="A786455" s="24" t="s">
        <v>51</v>
      </c>
    </row>
    <row r="786456" customFormat="false" ht="13.8" hidden="false" customHeight="false" outlineLevel="0" collapsed="false">
      <c r="A786456" s="14" t="s">
        <v>53</v>
      </c>
    </row>
    <row r="786457" customFormat="false" ht="13.8" hidden="false" customHeight="false" outlineLevel="0" collapsed="false">
      <c r="A786457" s="24" t="s">
        <v>55</v>
      </c>
    </row>
    <row r="786458" customFormat="false" ht="13.8" hidden="false" customHeight="false" outlineLevel="0" collapsed="false">
      <c r="A786458" s="14" t="s">
        <v>57</v>
      </c>
    </row>
    <row r="786459" customFormat="false" ht="13.8" hidden="false" customHeight="false" outlineLevel="0" collapsed="false">
      <c r="A786459" s="14" t="s">
        <v>59</v>
      </c>
    </row>
    <row r="786460" customFormat="false" ht="13.8" hidden="false" customHeight="false" outlineLevel="0" collapsed="false">
      <c r="A786460" s="25" t="s">
        <v>61</v>
      </c>
    </row>
    <row r="786461" customFormat="false" ht="13.8" hidden="false" customHeight="false" outlineLevel="0" collapsed="false">
      <c r="A786461" s="14" t="s">
        <v>63</v>
      </c>
    </row>
    <row r="786462" customFormat="false" ht="13.8" hidden="false" customHeight="false" outlineLevel="0" collapsed="false">
      <c r="A786462" s="23" t="s">
        <v>65</v>
      </c>
    </row>
    <row r="786463" customFormat="false" ht="13.8" hidden="false" customHeight="false" outlineLevel="0" collapsed="false">
      <c r="A786463" s="23" t="s">
        <v>67</v>
      </c>
    </row>
    <row r="786464" customFormat="false" ht="13.8" hidden="false" customHeight="false" outlineLevel="0" collapsed="false">
      <c r="A786464" s="23" t="s">
        <v>69</v>
      </c>
    </row>
    <row r="786465" customFormat="false" ht="13.8" hidden="false" customHeight="false" outlineLevel="0" collapsed="false">
      <c r="A786465" s="23" t="s">
        <v>71</v>
      </c>
    </row>
    <row r="786466" customFormat="false" ht="13.8" hidden="false" customHeight="false" outlineLevel="0" collapsed="false">
      <c r="A786466" s="13" t="s">
        <v>73</v>
      </c>
    </row>
    <row r="786467" customFormat="false" ht="13.8" hidden="false" customHeight="false" outlineLevel="0" collapsed="false">
      <c r="A786467" s="13" t="s">
        <v>75</v>
      </c>
    </row>
    <row r="786468" customFormat="false" ht="13.8" hidden="false" customHeight="false" outlineLevel="0" collapsed="false">
      <c r="A786468" s="13" t="s">
        <v>77</v>
      </c>
    </row>
    <row r="786469" customFormat="false" ht="13.8" hidden="false" customHeight="false" outlineLevel="0" collapsed="false">
      <c r="A786469" s="26" t="s">
        <v>80</v>
      </c>
    </row>
    <row r="786470" customFormat="false" ht="13.8" hidden="false" customHeight="false" outlineLevel="0" collapsed="false">
      <c r="A786470" s="27" t="s">
        <v>82</v>
      </c>
    </row>
    <row r="786471" customFormat="false" ht="13.8" hidden="false" customHeight="false" outlineLevel="0" collapsed="false">
      <c r="A786471" s="23" t="s">
        <v>84</v>
      </c>
    </row>
    <row r="786472" customFormat="false" ht="13.8" hidden="false" customHeight="false" outlineLevel="0" collapsed="false">
      <c r="A786472" s="23" t="s">
        <v>86</v>
      </c>
    </row>
    <row r="786473" customFormat="false" ht="13.8" hidden="false" customHeight="false" outlineLevel="0" collapsed="false">
      <c r="A786473" s="23" t="s">
        <v>88</v>
      </c>
    </row>
    <row r="786474" customFormat="false" ht="13.8" hidden="false" customHeight="false" outlineLevel="0" collapsed="false">
      <c r="A786474" s="23" t="s">
        <v>90</v>
      </c>
    </row>
    <row r="786475" customFormat="false" ht="13.8" hidden="false" customHeight="false" outlineLevel="0" collapsed="false">
      <c r="A786475" s="13" t="s">
        <v>92</v>
      </c>
    </row>
    <row r="786476" customFormat="false" ht="13.8" hidden="false" customHeight="false" outlineLevel="0" collapsed="false">
      <c r="A786476" s="13" t="s">
        <v>94</v>
      </c>
    </row>
    <row r="786477" customFormat="false" ht="13.8" hidden="false" customHeight="false" outlineLevel="0" collapsed="false">
      <c r="A786477" s="13" t="s">
        <v>95</v>
      </c>
    </row>
    <row r="786478" customFormat="false" ht="13.8" hidden="false" customHeight="false" outlineLevel="0" collapsed="false">
      <c r="A786478" s="23" t="s">
        <v>97</v>
      </c>
    </row>
    <row r="786479" customFormat="false" ht="13.8" hidden="false" customHeight="false" outlineLevel="0" collapsed="false">
      <c r="A786479" s="23" t="s">
        <v>99</v>
      </c>
    </row>
    <row r="786480" customFormat="false" ht="13.8" hidden="false" customHeight="false" outlineLevel="0" collapsed="false">
      <c r="A786480" s="23" t="s">
        <v>101</v>
      </c>
    </row>
    <row r="786481" customFormat="false" ht="13.8" hidden="false" customHeight="false" outlineLevel="0" collapsed="false">
      <c r="A786481" s="23" t="s">
        <v>103</v>
      </c>
    </row>
    <row r="786482" customFormat="false" ht="13.8" hidden="false" customHeight="false" outlineLevel="0" collapsed="false">
      <c r="A786482" s="13" t="s">
        <v>105</v>
      </c>
    </row>
    <row r="786483" customFormat="false" ht="13.8" hidden="false" customHeight="false" outlineLevel="0" collapsed="false">
      <c r="A786483" s="13" t="s">
        <v>107</v>
      </c>
    </row>
    <row r="786484" customFormat="false" ht="13.8" hidden="false" customHeight="false" outlineLevel="0" collapsed="false">
      <c r="A786484" s="23" t="s">
        <v>109</v>
      </c>
    </row>
    <row r="786485" customFormat="false" ht="13.8" hidden="false" customHeight="false" outlineLevel="0" collapsed="false">
      <c r="A786485" s="23" t="s">
        <v>111</v>
      </c>
    </row>
    <row r="786486" customFormat="false" ht="13.8" hidden="false" customHeight="false" outlineLevel="0" collapsed="false">
      <c r="A786486" s="23" t="s">
        <v>113</v>
      </c>
    </row>
    <row r="786487" customFormat="false" ht="13.8" hidden="false" customHeight="false" outlineLevel="0" collapsed="false">
      <c r="A786487" s="23" t="s">
        <v>115</v>
      </c>
    </row>
    <row r="786488" customFormat="false" ht="13.8" hidden="false" customHeight="false" outlineLevel="0" collapsed="false">
      <c r="A786488" s="13" t="s">
        <v>117</v>
      </c>
    </row>
    <row r="786489" customFormat="false" ht="13.8" hidden="false" customHeight="false" outlineLevel="0" collapsed="false">
      <c r="A786489" s="13" t="s">
        <v>119</v>
      </c>
    </row>
    <row r="786490" customFormat="false" ht="13.8" hidden="false" customHeight="false" outlineLevel="0" collapsed="false">
      <c r="A786490" s="23" t="s">
        <v>121</v>
      </c>
    </row>
    <row r="786491" customFormat="false" ht="13.8" hidden="false" customHeight="false" outlineLevel="0" collapsed="false">
      <c r="A786491" s="23" t="s">
        <v>123</v>
      </c>
    </row>
    <row r="786492" customFormat="false" ht="13.8" hidden="false" customHeight="false" outlineLevel="0" collapsed="false">
      <c r="A786492" s="23" t="s">
        <v>125</v>
      </c>
    </row>
    <row r="786493" customFormat="false" ht="13.8" hidden="false" customHeight="false" outlineLevel="0" collapsed="false">
      <c r="A786493" s="23" t="s">
        <v>127</v>
      </c>
    </row>
    <row r="802818" customFormat="false" ht="13.8" hidden="false" customHeight="false" outlineLevel="0" collapsed="false">
      <c r="A802818" s="5" t="s">
        <v>4</v>
      </c>
    </row>
    <row r="802819" customFormat="false" ht="13.8" hidden="false" customHeight="false" outlineLevel="0" collapsed="false">
      <c r="A802819" s="20" t="s">
        <v>9</v>
      </c>
    </row>
    <row r="802820" customFormat="false" ht="13.8" hidden="false" customHeight="false" outlineLevel="0" collapsed="false">
      <c r="A802820" s="21" t="s">
        <v>12</v>
      </c>
    </row>
    <row r="802821" customFormat="false" ht="13.8" hidden="false" customHeight="false" outlineLevel="0" collapsed="false">
      <c r="A802821" s="10" t="s">
        <v>15</v>
      </c>
    </row>
    <row r="802822" customFormat="false" ht="13.8" hidden="false" customHeight="false" outlineLevel="0" collapsed="false">
      <c r="A802822" s="10" t="s">
        <v>18</v>
      </c>
    </row>
    <row r="802823" customFormat="false" ht="13.8" hidden="false" customHeight="false" outlineLevel="0" collapsed="false">
      <c r="A802823" s="10" t="s">
        <v>20</v>
      </c>
    </row>
    <row r="802824" customFormat="false" ht="13.8" hidden="false" customHeight="false" outlineLevel="0" collapsed="false">
      <c r="A802824" s="22" t="s">
        <v>23</v>
      </c>
    </row>
    <row r="802825" customFormat="false" ht="13.8" hidden="false" customHeight="false" outlineLevel="0" collapsed="false">
      <c r="A802825" s="23" t="s">
        <v>25</v>
      </c>
    </row>
    <row r="802826" customFormat="false" ht="13.8" hidden="false" customHeight="false" outlineLevel="0" collapsed="false">
      <c r="A802826" s="23" t="s">
        <v>27</v>
      </c>
    </row>
    <row r="802827" customFormat="false" ht="13.8" hidden="false" customHeight="false" outlineLevel="0" collapsed="false">
      <c r="A802827" s="13" t="s">
        <v>29</v>
      </c>
    </row>
    <row r="802828" customFormat="false" ht="13.8" hidden="false" customHeight="false" outlineLevel="0" collapsed="false">
      <c r="A802828" s="23" t="s">
        <v>31</v>
      </c>
    </row>
    <row r="802829" customFormat="false" ht="13.8" hidden="false" customHeight="false" outlineLevel="0" collapsed="false">
      <c r="A802829" s="23" t="s">
        <v>33</v>
      </c>
    </row>
    <row r="802830" customFormat="false" ht="13.8" hidden="false" customHeight="false" outlineLevel="0" collapsed="false">
      <c r="A802830" s="13" t="s">
        <v>35</v>
      </c>
    </row>
    <row r="802831" customFormat="false" ht="13.8" hidden="false" customHeight="false" outlineLevel="0" collapsed="false">
      <c r="A802831" s="23" t="s">
        <v>37</v>
      </c>
    </row>
    <row r="802832" customFormat="false" ht="13.8" hidden="false" customHeight="false" outlineLevel="0" collapsed="false">
      <c r="A802832" s="23" t="s">
        <v>39</v>
      </c>
    </row>
    <row r="802833" customFormat="false" ht="13.8" hidden="false" customHeight="false" outlineLevel="0" collapsed="false">
      <c r="A802833" s="13" t="s">
        <v>41</v>
      </c>
    </row>
    <row r="802834" customFormat="false" ht="13.8" hidden="false" customHeight="false" outlineLevel="0" collapsed="false">
      <c r="A802834" s="22" t="s">
        <v>42</v>
      </c>
    </row>
    <row r="802835" customFormat="false" ht="13.8" hidden="false" customHeight="false" outlineLevel="0" collapsed="false">
      <c r="A802835" s="14" t="s">
        <v>43</v>
      </c>
    </row>
    <row r="802836" customFormat="false" ht="13.8" hidden="false" customHeight="false" outlineLevel="0" collapsed="false">
      <c r="A802836" s="24" t="s">
        <v>45</v>
      </c>
    </row>
    <row r="802837" customFormat="false" ht="13.8" hidden="false" customHeight="false" outlineLevel="0" collapsed="false">
      <c r="A802837" s="24" t="s">
        <v>47</v>
      </c>
    </row>
    <row r="802838" customFormat="false" ht="13.8" hidden="false" customHeight="false" outlineLevel="0" collapsed="false">
      <c r="A802838" s="13" t="s">
        <v>49</v>
      </c>
    </row>
    <row r="802839" customFormat="false" ht="13.8" hidden="false" customHeight="false" outlineLevel="0" collapsed="false">
      <c r="A802839" s="24" t="s">
        <v>51</v>
      </c>
    </row>
    <row r="802840" customFormat="false" ht="13.8" hidden="false" customHeight="false" outlineLevel="0" collapsed="false">
      <c r="A802840" s="14" t="s">
        <v>53</v>
      </c>
    </row>
    <row r="802841" customFormat="false" ht="13.8" hidden="false" customHeight="false" outlineLevel="0" collapsed="false">
      <c r="A802841" s="24" t="s">
        <v>55</v>
      </c>
    </row>
    <row r="802842" customFormat="false" ht="13.8" hidden="false" customHeight="false" outlineLevel="0" collapsed="false">
      <c r="A802842" s="14" t="s">
        <v>57</v>
      </c>
    </row>
    <row r="802843" customFormat="false" ht="13.8" hidden="false" customHeight="false" outlineLevel="0" collapsed="false">
      <c r="A802843" s="14" t="s">
        <v>59</v>
      </c>
    </row>
    <row r="802844" customFormat="false" ht="13.8" hidden="false" customHeight="false" outlineLevel="0" collapsed="false">
      <c r="A802844" s="25" t="s">
        <v>61</v>
      </c>
    </row>
    <row r="802845" customFormat="false" ht="13.8" hidden="false" customHeight="false" outlineLevel="0" collapsed="false">
      <c r="A802845" s="14" t="s">
        <v>63</v>
      </c>
    </row>
    <row r="802846" customFormat="false" ht="13.8" hidden="false" customHeight="false" outlineLevel="0" collapsed="false">
      <c r="A802846" s="23" t="s">
        <v>65</v>
      </c>
    </row>
    <row r="802847" customFormat="false" ht="13.8" hidden="false" customHeight="false" outlineLevel="0" collapsed="false">
      <c r="A802847" s="23" t="s">
        <v>67</v>
      </c>
    </row>
    <row r="802848" customFormat="false" ht="13.8" hidden="false" customHeight="false" outlineLevel="0" collapsed="false">
      <c r="A802848" s="23" t="s">
        <v>69</v>
      </c>
    </row>
    <row r="802849" customFormat="false" ht="13.8" hidden="false" customHeight="false" outlineLevel="0" collapsed="false">
      <c r="A802849" s="23" t="s">
        <v>71</v>
      </c>
    </row>
    <row r="802850" customFormat="false" ht="13.8" hidden="false" customHeight="false" outlineLevel="0" collapsed="false">
      <c r="A802850" s="13" t="s">
        <v>73</v>
      </c>
    </row>
    <row r="802851" customFormat="false" ht="13.8" hidden="false" customHeight="false" outlineLevel="0" collapsed="false">
      <c r="A802851" s="13" t="s">
        <v>75</v>
      </c>
    </row>
    <row r="802852" customFormat="false" ht="13.8" hidden="false" customHeight="false" outlineLevel="0" collapsed="false">
      <c r="A802852" s="13" t="s">
        <v>77</v>
      </c>
    </row>
    <row r="802853" customFormat="false" ht="13.8" hidden="false" customHeight="false" outlineLevel="0" collapsed="false">
      <c r="A802853" s="26" t="s">
        <v>80</v>
      </c>
    </row>
    <row r="802854" customFormat="false" ht="13.8" hidden="false" customHeight="false" outlineLevel="0" collapsed="false">
      <c r="A802854" s="27" t="s">
        <v>82</v>
      </c>
    </row>
    <row r="802855" customFormat="false" ht="13.8" hidden="false" customHeight="false" outlineLevel="0" collapsed="false">
      <c r="A802855" s="23" t="s">
        <v>84</v>
      </c>
    </row>
    <row r="802856" customFormat="false" ht="13.8" hidden="false" customHeight="false" outlineLevel="0" collapsed="false">
      <c r="A802856" s="23" t="s">
        <v>86</v>
      </c>
    </row>
    <row r="802857" customFormat="false" ht="13.8" hidden="false" customHeight="false" outlineLevel="0" collapsed="false">
      <c r="A802857" s="23" t="s">
        <v>88</v>
      </c>
    </row>
    <row r="802858" customFormat="false" ht="13.8" hidden="false" customHeight="false" outlineLevel="0" collapsed="false">
      <c r="A802858" s="23" t="s">
        <v>90</v>
      </c>
    </row>
    <row r="802859" customFormat="false" ht="13.8" hidden="false" customHeight="false" outlineLevel="0" collapsed="false">
      <c r="A802859" s="13" t="s">
        <v>92</v>
      </c>
    </row>
    <row r="802860" customFormat="false" ht="13.8" hidden="false" customHeight="false" outlineLevel="0" collapsed="false">
      <c r="A802860" s="13" t="s">
        <v>94</v>
      </c>
    </row>
    <row r="802861" customFormat="false" ht="13.8" hidden="false" customHeight="false" outlineLevel="0" collapsed="false">
      <c r="A802861" s="13" t="s">
        <v>95</v>
      </c>
    </row>
    <row r="802862" customFormat="false" ht="13.8" hidden="false" customHeight="false" outlineLevel="0" collapsed="false">
      <c r="A802862" s="23" t="s">
        <v>97</v>
      </c>
    </row>
    <row r="802863" customFormat="false" ht="13.8" hidden="false" customHeight="false" outlineLevel="0" collapsed="false">
      <c r="A802863" s="23" t="s">
        <v>99</v>
      </c>
    </row>
    <row r="802864" customFormat="false" ht="13.8" hidden="false" customHeight="false" outlineLevel="0" collapsed="false">
      <c r="A802864" s="23" t="s">
        <v>101</v>
      </c>
    </row>
    <row r="802865" customFormat="false" ht="13.8" hidden="false" customHeight="false" outlineLevel="0" collapsed="false">
      <c r="A802865" s="23" t="s">
        <v>103</v>
      </c>
    </row>
    <row r="802866" customFormat="false" ht="13.8" hidden="false" customHeight="false" outlineLevel="0" collapsed="false">
      <c r="A802866" s="13" t="s">
        <v>105</v>
      </c>
    </row>
    <row r="802867" customFormat="false" ht="13.8" hidden="false" customHeight="false" outlineLevel="0" collapsed="false">
      <c r="A802867" s="13" t="s">
        <v>107</v>
      </c>
    </row>
    <row r="802868" customFormat="false" ht="13.8" hidden="false" customHeight="false" outlineLevel="0" collapsed="false">
      <c r="A802868" s="23" t="s">
        <v>109</v>
      </c>
    </row>
    <row r="802869" customFormat="false" ht="13.8" hidden="false" customHeight="false" outlineLevel="0" collapsed="false">
      <c r="A802869" s="23" t="s">
        <v>111</v>
      </c>
    </row>
    <row r="802870" customFormat="false" ht="13.8" hidden="false" customHeight="false" outlineLevel="0" collapsed="false">
      <c r="A802870" s="23" t="s">
        <v>113</v>
      </c>
    </row>
    <row r="802871" customFormat="false" ht="13.8" hidden="false" customHeight="false" outlineLevel="0" collapsed="false">
      <c r="A802871" s="23" t="s">
        <v>115</v>
      </c>
    </row>
    <row r="802872" customFormat="false" ht="13.8" hidden="false" customHeight="false" outlineLevel="0" collapsed="false">
      <c r="A802872" s="13" t="s">
        <v>117</v>
      </c>
    </row>
    <row r="802873" customFormat="false" ht="13.8" hidden="false" customHeight="false" outlineLevel="0" collapsed="false">
      <c r="A802873" s="13" t="s">
        <v>119</v>
      </c>
    </row>
    <row r="802874" customFormat="false" ht="13.8" hidden="false" customHeight="false" outlineLevel="0" collapsed="false">
      <c r="A802874" s="23" t="s">
        <v>121</v>
      </c>
    </row>
    <row r="802875" customFormat="false" ht="13.8" hidden="false" customHeight="false" outlineLevel="0" collapsed="false">
      <c r="A802875" s="23" t="s">
        <v>123</v>
      </c>
    </row>
    <row r="802876" customFormat="false" ht="13.8" hidden="false" customHeight="false" outlineLevel="0" collapsed="false">
      <c r="A802876" s="23" t="s">
        <v>125</v>
      </c>
    </row>
    <row r="802877" customFormat="false" ht="13.8" hidden="false" customHeight="false" outlineLevel="0" collapsed="false">
      <c r="A802877" s="23" t="s">
        <v>127</v>
      </c>
    </row>
    <row r="819202" customFormat="false" ht="13.8" hidden="false" customHeight="false" outlineLevel="0" collapsed="false">
      <c r="A819202" s="5" t="s">
        <v>4</v>
      </c>
    </row>
    <row r="819203" customFormat="false" ht="13.8" hidden="false" customHeight="false" outlineLevel="0" collapsed="false">
      <c r="A819203" s="20" t="s">
        <v>9</v>
      </c>
    </row>
    <row r="819204" customFormat="false" ht="13.8" hidden="false" customHeight="false" outlineLevel="0" collapsed="false">
      <c r="A819204" s="21" t="s">
        <v>12</v>
      </c>
    </row>
    <row r="819205" customFormat="false" ht="13.8" hidden="false" customHeight="false" outlineLevel="0" collapsed="false">
      <c r="A819205" s="10" t="s">
        <v>15</v>
      </c>
    </row>
    <row r="819206" customFormat="false" ht="13.8" hidden="false" customHeight="false" outlineLevel="0" collapsed="false">
      <c r="A819206" s="10" t="s">
        <v>18</v>
      </c>
    </row>
    <row r="819207" customFormat="false" ht="13.8" hidden="false" customHeight="false" outlineLevel="0" collapsed="false">
      <c r="A819207" s="10" t="s">
        <v>20</v>
      </c>
    </row>
    <row r="819208" customFormat="false" ht="13.8" hidden="false" customHeight="false" outlineLevel="0" collapsed="false">
      <c r="A819208" s="22" t="s">
        <v>23</v>
      </c>
    </row>
    <row r="819209" customFormat="false" ht="13.8" hidden="false" customHeight="false" outlineLevel="0" collapsed="false">
      <c r="A819209" s="23" t="s">
        <v>25</v>
      </c>
    </row>
    <row r="819210" customFormat="false" ht="13.8" hidden="false" customHeight="false" outlineLevel="0" collapsed="false">
      <c r="A819210" s="23" t="s">
        <v>27</v>
      </c>
    </row>
    <row r="819211" customFormat="false" ht="13.8" hidden="false" customHeight="false" outlineLevel="0" collapsed="false">
      <c r="A819211" s="13" t="s">
        <v>29</v>
      </c>
    </row>
    <row r="819212" customFormat="false" ht="13.8" hidden="false" customHeight="false" outlineLevel="0" collapsed="false">
      <c r="A819212" s="23" t="s">
        <v>31</v>
      </c>
    </row>
    <row r="819213" customFormat="false" ht="13.8" hidden="false" customHeight="false" outlineLevel="0" collapsed="false">
      <c r="A819213" s="23" t="s">
        <v>33</v>
      </c>
    </row>
    <row r="819214" customFormat="false" ht="13.8" hidden="false" customHeight="false" outlineLevel="0" collapsed="false">
      <c r="A819214" s="13" t="s">
        <v>35</v>
      </c>
    </row>
    <row r="819215" customFormat="false" ht="13.8" hidden="false" customHeight="false" outlineLevel="0" collapsed="false">
      <c r="A819215" s="23" t="s">
        <v>37</v>
      </c>
    </row>
    <row r="819216" customFormat="false" ht="13.8" hidden="false" customHeight="false" outlineLevel="0" collapsed="false">
      <c r="A819216" s="23" t="s">
        <v>39</v>
      </c>
    </row>
    <row r="819217" customFormat="false" ht="13.8" hidden="false" customHeight="false" outlineLevel="0" collapsed="false">
      <c r="A819217" s="13" t="s">
        <v>41</v>
      </c>
    </row>
    <row r="819218" customFormat="false" ht="13.8" hidden="false" customHeight="false" outlineLevel="0" collapsed="false">
      <c r="A819218" s="22" t="s">
        <v>42</v>
      </c>
    </row>
    <row r="819219" customFormat="false" ht="13.8" hidden="false" customHeight="false" outlineLevel="0" collapsed="false">
      <c r="A819219" s="14" t="s">
        <v>43</v>
      </c>
    </row>
    <row r="819220" customFormat="false" ht="13.8" hidden="false" customHeight="false" outlineLevel="0" collapsed="false">
      <c r="A819220" s="24" t="s">
        <v>45</v>
      </c>
    </row>
    <row r="819221" customFormat="false" ht="13.8" hidden="false" customHeight="false" outlineLevel="0" collapsed="false">
      <c r="A819221" s="24" t="s">
        <v>47</v>
      </c>
    </row>
    <row r="819222" customFormat="false" ht="13.8" hidden="false" customHeight="false" outlineLevel="0" collapsed="false">
      <c r="A819222" s="13" t="s">
        <v>49</v>
      </c>
    </row>
    <row r="819223" customFormat="false" ht="13.8" hidden="false" customHeight="false" outlineLevel="0" collapsed="false">
      <c r="A819223" s="24" t="s">
        <v>51</v>
      </c>
    </row>
    <row r="819224" customFormat="false" ht="13.8" hidden="false" customHeight="false" outlineLevel="0" collapsed="false">
      <c r="A819224" s="14" t="s">
        <v>53</v>
      </c>
    </row>
    <row r="819225" customFormat="false" ht="13.8" hidden="false" customHeight="false" outlineLevel="0" collapsed="false">
      <c r="A819225" s="24" t="s">
        <v>55</v>
      </c>
    </row>
    <row r="819226" customFormat="false" ht="13.8" hidden="false" customHeight="false" outlineLevel="0" collapsed="false">
      <c r="A819226" s="14" t="s">
        <v>57</v>
      </c>
    </row>
    <row r="819227" customFormat="false" ht="13.8" hidden="false" customHeight="false" outlineLevel="0" collapsed="false">
      <c r="A819227" s="14" t="s">
        <v>59</v>
      </c>
    </row>
    <row r="819228" customFormat="false" ht="13.8" hidden="false" customHeight="false" outlineLevel="0" collapsed="false">
      <c r="A819228" s="25" t="s">
        <v>61</v>
      </c>
    </row>
    <row r="819229" customFormat="false" ht="13.8" hidden="false" customHeight="false" outlineLevel="0" collapsed="false">
      <c r="A819229" s="14" t="s">
        <v>63</v>
      </c>
    </row>
    <row r="819230" customFormat="false" ht="13.8" hidden="false" customHeight="false" outlineLevel="0" collapsed="false">
      <c r="A819230" s="23" t="s">
        <v>65</v>
      </c>
    </row>
    <row r="819231" customFormat="false" ht="13.8" hidden="false" customHeight="false" outlineLevel="0" collapsed="false">
      <c r="A819231" s="23" t="s">
        <v>67</v>
      </c>
    </row>
    <row r="819232" customFormat="false" ht="13.8" hidden="false" customHeight="false" outlineLevel="0" collapsed="false">
      <c r="A819232" s="23" t="s">
        <v>69</v>
      </c>
    </row>
    <row r="819233" customFormat="false" ht="13.8" hidden="false" customHeight="false" outlineLevel="0" collapsed="false">
      <c r="A819233" s="23" t="s">
        <v>71</v>
      </c>
    </row>
    <row r="819234" customFormat="false" ht="13.8" hidden="false" customHeight="false" outlineLevel="0" collapsed="false">
      <c r="A819234" s="13" t="s">
        <v>73</v>
      </c>
    </row>
    <row r="819235" customFormat="false" ht="13.8" hidden="false" customHeight="false" outlineLevel="0" collapsed="false">
      <c r="A819235" s="13" t="s">
        <v>75</v>
      </c>
    </row>
    <row r="819236" customFormat="false" ht="13.8" hidden="false" customHeight="false" outlineLevel="0" collapsed="false">
      <c r="A819236" s="13" t="s">
        <v>77</v>
      </c>
    </row>
    <row r="819237" customFormat="false" ht="13.8" hidden="false" customHeight="false" outlineLevel="0" collapsed="false">
      <c r="A819237" s="26" t="s">
        <v>80</v>
      </c>
    </row>
    <row r="819238" customFormat="false" ht="13.8" hidden="false" customHeight="false" outlineLevel="0" collapsed="false">
      <c r="A819238" s="27" t="s">
        <v>82</v>
      </c>
    </row>
    <row r="819239" customFormat="false" ht="13.8" hidden="false" customHeight="false" outlineLevel="0" collapsed="false">
      <c r="A819239" s="23" t="s">
        <v>84</v>
      </c>
    </row>
    <row r="819240" customFormat="false" ht="13.8" hidden="false" customHeight="false" outlineLevel="0" collapsed="false">
      <c r="A819240" s="23" t="s">
        <v>86</v>
      </c>
    </row>
    <row r="819241" customFormat="false" ht="13.8" hidden="false" customHeight="false" outlineLevel="0" collapsed="false">
      <c r="A819241" s="23" t="s">
        <v>88</v>
      </c>
    </row>
    <row r="819242" customFormat="false" ht="13.8" hidden="false" customHeight="false" outlineLevel="0" collapsed="false">
      <c r="A819242" s="23" t="s">
        <v>90</v>
      </c>
    </row>
    <row r="819243" customFormat="false" ht="13.8" hidden="false" customHeight="false" outlineLevel="0" collapsed="false">
      <c r="A819243" s="13" t="s">
        <v>92</v>
      </c>
    </row>
    <row r="819244" customFormat="false" ht="13.8" hidden="false" customHeight="false" outlineLevel="0" collapsed="false">
      <c r="A819244" s="13" t="s">
        <v>94</v>
      </c>
    </row>
    <row r="819245" customFormat="false" ht="13.8" hidden="false" customHeight="false" outlineLevel="0" collapsed="false">
      <c r="A819245" s="13" t="s">
        <v>95</v>
      </c>
    </row>
    <row r="819246" customFormat="false" ht="13.8" hidden="false" customHeight="false" outlineLevel="0" collapsed="false">
      <c r="A819246" s="23" t="s">
        <v>97</v>
      </c>
    </row>
    <row r="819247" customFormat="false" ht="13.8" hidden="false" customHeight="false" outlineLevel="0" collapsed="false">
      <c r="A819247" s="23" t="s">
        <v>99</v>
      </c>
    </row>
    <row r="819248" customFormat="false" ht="13.8" hidden="false" customHeight="false" outlineLevel="0" collapsed="false">
      <c r="A819248" s="23" t="s">
        <v>101</v>
      </c>
    </row>
    <row r="819249" customFormat="false" ht="13.8" hidden="false" customHeight="false" outlineLevel="0" collapsed="false">
      <c r="A819249" s="23" t="s">
        <v>103</v>
      </c>
    </row>
    <row r="819250" customFormat="false" ht="13.8" hidden="false" customHeight="false" outlineLevel="0" collapsed="false">
      <c r="A819250" s="13" t="s">
        <v>105</v>
      </c>
    </row>
    <row r="819251" customFormat="false" ht="13.8" hidden="false" customHeight="false" outlineLevel="0" collapsed="false">
      <c r="A819251" s="13" t="s">
        <v>107</v>
      </c>
    </row>
    <row r="819252" customFormat="false" ht="13.8" hidden="false" customHeight="false" outlineLevel="0" collapsed="false">
      <c r="A819252" s="23" t="s">
        <v>109</v>
      </c>
    </row>
    <row r="819253" customFormat="false" ht="13.8" hidden="false" customHeight="false" outlineLevel="0" collapsed="false">
      <c r="A819253" s="23" t="s">
        <v>111</v>
      </c>
    </row>
    <row r="819254" customFormat="false" ht="13.8" hidden="false" customHeight="false" outlineLevel="0" collapsed="false">
      <c r="A819254" s="23" t="s">
        <v>113</v>
      </c>
    </row>
    <row r="819255" customFormat="false" ht="13.8" hidden="false" customHeight="false" outlineLevel="0" collapsed="false">
      <c r="A819255" s="23" t="s">
        <v>115</v>
      </c>
    </row>
    <row r="819256" customFormat="false" ht="13.8" hidden="false" customHeight="false" outlineLevel="0" collapsed="false">
      <c r="A819256" s="13" t="s">
        <v>117</v>
      </c>
    </row>
    <row r="819257" customFormat="false" ht="13.8" hidden="false" customHeight="false" outlineLevel="0" collapsed="false">
      <c r="A819257" s="13" t="s">
        <v>119</v>
      </c>
    </row>
    <row r="819258" customFormat="false" ht="13.8" hidden="false" customHeight="false" outlineLevel="0" collapsed="false">
      <c r="A819258" s="23" t="s">
        <v>121</v>
      </c>
    </row>
    <row r="819259" customFormat="false" ht="13.8" hidden="false" customHeight="false" outlineLevel="0" collapsed="false">
      <c r="A819259" s="23" t="s">
        <v>123</v>
      </c>
    </row>
    <row r="819260" customFormat="false" ht="13.8" hidden="false" customHeight="false" outlineLevel="0" collapsed="false">
      <c r="A819260" s="23" t="s">
        <v>125</v>
      </c>
    </row>
    <row r="819261" customFormat="false" ht="13.8" hidden="false" customHeight="false" outlineLevel="0" collapsed="false">
      <c r="A819261" s="23" t="s">
        <v>127</v>
      </c>
    </row>
    <row r="835586" customFormat="false" ht="13.8" hidden="false" customHeight="false" outlineLevel="0" collapsed="false">
      <c r="A835586" s="5" t="s">
        <v>4</v>
      </c>
    </row>
    <row r="835587" customFormat="false" ht="13.8" hidden="false" customHeight="false" outlineLevel="0" collapsed="false">
      <c r="A835587" s="20" t="s">
        <v>9</v>
      </c>
    </row>
    <row r="835588" customFormat="false" ht="13.8" hidden="false" customHeight="false" outlineLevel="0" collapsed="false">
      <c r="A835588" s="21" t="s">
        <v>12</v>
      </c>
    </row>
    <row r="835589" customFormat="false" ht="13.8" hidden="false" customHeight="false" outlineLevel="0" collapsed="false">
      <c r="A835589" s="10" t="s">
        <v>15</v>
      </c>
    </row>
    <row r="835590" customFormat="false" ht="13.8" hidden="false" customHeight="false" outlineLevel="0" collapsed="false">
      <c r="A835590" s="10" t="s">
        <v>18</v>
      </c>
    </row>
    <row r="835591" customFormat="false" ht="13.8" hidden="false" customHeight="false" outlineLevel="0" collapsed="false">
      <c r="A835591" s="10" t="s">
        <v>20</v>
      </c>
    </row>
    <row r="835592" customFormat="false" ht="13.8" hidden="false" customHeight="false" outlineLevel="0" collapsed="false">
      <c r="A835592" s="22" t="s">
        <v>23</v>
      </c>
    </row>
    <row r="835593" customFormat="false" ht="13.8" hidden="false" customHeight="false" outlineLevel="0" collapsed="false">
      <c r="A835593" s="23" t="s">
        <v>25</v>
      </c>
    </row>
    <row r="835594" customFormat="false" ht="13.8" hidden="false" customHeight="false" outlineLevel="0" collapsed="false">
      <c r="A835594" s="23" t="s">
        <v>27</v>
      </c>
    </row>
    <row r="835595" customFormat="false" ht="13.8" hidden="false" customHeight="false" outlineLevel="0" collapsed="false">
      <c r="A835595" s="13" t="s">
        <v>29</v>
      </c>
    </row>
    <row r="835596" customFormat="false" ht="13.8" hidden="false" customHeight="false" outlineLevel="0" collapsed="false">
      <c r="A835596" s="23" t="s">
        <v>31</v>
      </c>
    </row>
    <row r="835597" customFormat="false" ht="13.8" hidden="false" customHeight="false" outlineLevel="0" collapsed="false">
      <c r="A835597" s="23" t="s">
        <v>33</v>
      </c>
    </row>
    <row r="835598" customFormat="false" ht="13.8" hidden="false" customHeight="false" outlineLevel="0" collapsed="false">
      <c r="A835598" s="13" t="s">
        <v>35</v>
      </c>
    </row>
    <row r="835599" customFormat="false" ht="13.8" hidden="false" customHeight="false" outlineLevel="0" collapsed="false">
      <c r="A835599" s="23" t="s">
        <v>37</v>
      </c>
    </row>
    <row r="835600" customFormat="false" ht="13.8" hidden="false" customHeight="false" outlineLevel="0" collapsed="false">
      <c r="A835600" s="23" t="s">
        <v>39</v>
      </c>
    </row>
    <row r="835601" customFormat="false" ht="13.8" hidden="false" customHeight="false" outlineLevel="0" collapsed="false">
      <c r="A835601" s="13" t="s">
        <v>41</v>
      </c>
    </row>
    <row r="835602" customFormat="false" ht="13.8" hidden="false" customHeight="false" outlineLevel="0" collapsed="false">
      <c r="A835602" s="22" t="s">
        <v>42</v>
      </c>
    </row>
    <row r="835603" customFormat="false" ht="13.8" hidden="false" customHeight="false" outlineLevel="0" collapsed="false">
      <c r="A835603" s="14" t="s">
        <v>43</v>
      </c>
    </row>
    <row r="835604" customFormat="false" ht="13.8" hidden="false" customHeight="false" outlineLevel="0" collapsed="false">
      <c r="A835604" s="24" t="s">
        <v>45</v>
      </c>
    </row>
    <row r="835605" customFormat="false" ht="13.8" hidden="false" customHeight="false" outlineLevel="0" collapsed="false">
      <c r="A835605" s="24" t="s">
        <v>47</v>
      </c>
    </row>
    <row r="835606" customFormat="false" ht="13.8" hidden="false" customHeight="false" outlineLevel="0" collapsed="false">
      <c r="A835606" s="13" t="s">
        <v>49</v>
      </c>
    </row>
    <row r="835607" customFormat="false" ht="13.8" hidden="false" customHeight="false" outlineLevel="0" collapsed="false">
      <c r="A835607" s="24" t="s">
        <v>51</v>
      </c>
    </row>
    <row r="835608" customFormat="false" ht="13.8" hidden="false" customHeight="false" outlineLevel="0" collapsed="false">
      <c r="A835608" s="14" t="s">
        <v>53</v>
      </c>
    </row>
    <row r="835609" customFormat="false" ht="13.8" hidden="false" customHeight="false" outlineLevel="0" collapsed="false">
      <c r="A835609" s="24" t="s">
        <v>55</v>
      </c>
    </row>
    <row r="835610" customFormat="false" ht="13.8" hidden="false" customHeight="false" outlineLevel="0" collapsed="false">
      <c r="A835610" s="14" t="s">
        <v>57</v>
      </c>
    </row>
    <row r="835611" customFormat="false" ht="13.8" hidden="false" customHeight="false" outlineLevel="0" collapsed="false">
      <c r="A835611" s="14" t="s">
        <v>59</v>
      </c>
    </row>
    <row r="835612" customFormat="false" ht="13.8" hidden="false" customHeight="false" outlineLevel="0" collapsed="false">
      <c r="A835612" s="25" t="s">
        <v>61</v>
      </c>
    </row>
    <row r="835613" customFormat="false" ht="13.8" hidden="false" customHeight="false" outlineLevel="0" collapsed="false">
      <c r="A835613" s="14" t="s">
        <v>63</v>
      </c>
    </row>
    <row r="835614" customFormat="false" ht="13.8" hidden="false" customHeight="false" outlineLevel="0" collapsed="false">
      <c r="A835614" s="23" t="s">
        <v>65</v>
      </c>
    </row>
    <row r="835615" customFormat="false" ht="13.8" hidden="false" customHeight="false" outlineLevel="0" collapsed="false">
      <c r="A835615" s="23" t="s">
        <v>67</v>
      </c>
    </row>
    <row r="835616" customFormat="false" ht="13.8" hidden="false" customHeight="false" outlineLevel="0" collapsed="false">
      <c r="A835616" s="23" t="s">
        <v>69</v>
      </c>
    </row>
    <row r="835617" customFormat="false" ht="13.8" hidden="false" customHeight="false" outlineLevel="0" collapsed="false">
      <c r="A835617" s="23" t="s">
        <v>71</v>
      </c>
    </row>
    <row r="835618" customFormat="false" ht="13.8" hidden="false" customHeight="false" outlineLevel="0" collapsed="false">
      <c r="A835618" s="13" t="s">
        <v>73</v>
      </c>
    </row>
    <row r="835619" customFormat="false" ht="13.8" hidden="false" customHeight="false" outlineLevel="0" collapsed="false">
      <c r="A835619" s="13" t="s">
        <v>75</v>
      </c>
    </row>
    <row r="835620" customFormat="false" ht="13.8" hidden="false" customHeight="false" outlineLevel="0" collapsed="false">
      <c r="A835620" s="13" t="s">
        <v>77</v>
      </c>
    </row>
    <row r="835621" customFormat="false" ht="13.8" hidden="false" customHeight="false" outlineLevel="0" collapsed="false">
      <c r="A835621" s="26" t="s">
        <v>80</v>
      </c>
    </row>
    <row r="835622" customFormat="false" ht="13.8" hidden="false" customHeight="false" outlineLevel="0" collapsed="false">
      <c r="A835622" s="27" t="s">
        <v>82</v>
      </c>
    </row>
    <row r="835623" customFormat="false" ht="13.8" hidden="false" customHeight="false" outlineLevel="0" collapsed="false">
      <c r="A835623" s="23" t="s">
        <v>84</v>
      </c>
    </row>
    <row r="835624" customFormat="false" ht="13.8" hidden="false" customHeight="false" outlineLevel="0" collapsed="false">
      <c r="A835624" s="23" t="s">
        <v>86</v>
      </c>
    </row>
    <row r="835625" customFormat="false" ht="13.8" hidden="false" customHeight="false" outlineLevel="0" collapsed="false">
      <c r="A835625" s="23" t="s">
        <v>88</v>
      </c>
    </row>
    <row r="835626" customFormat="false" ht="13.8" hidden="false" customHeight="false" outlineLevel="0" collapsed="false">
      <c r="A835626" s="23" t="s">
        <v>90</v>
      </c>
    </row>
    <row r="835627" customFormat="false" ht="13.8" hidden="false" customHeight="false" outlineLevel="0" collapsed="false">
      <c r="A835627" s="13" t="s">
        <v>92</v>
      </c>
    </row>
    <row r="835628" customFormat="false" ht="13.8" hidden="false" customHeight="false" outlineLevel="0" collapsed="false">
      <c r="A835628" s="13" t="s">
        <v>94</v>
      </c>
    </row>
    <row r="835629" customFormat="false" ht="13.8" hidden="false" customHeight="false" outlineLevel="0" collapsed="false">
      <c r="A835629" s="13" t="s">
        <v>95</v>
      </c>
    </row>
    <row r="835630" customFormat="false" ht="13.8" hidden="false" customHeight="false" outlineLevel="0" collapsed="false">
      <c r="A835630" s="23" t="s">
        <v>97</v>
      </c>
    </row>
    <row r="835631" customFormat="false" ht="13.8" hidden="false" customHeight="false" outlineLevel="0" collapsed="false">
      <c r="A835631" s="23" t="s">
        <v>99</v>
      </c>
    </row>
    <row r="835632" customFormat="false" ht="13.8" hidden="false" customHeight="false" outlineLevel="0" collapsed="false">
      <c r="A835632" s="23" t="s">
        <v>101</v>
      </c>
    </row>
    <row r="835633" customFormat="false" ht="13.8" hidden="false" customHeight="false" outlineLevel="0" collapsed="false">
      <c r="A835633" s="23" t="s">
        <v>103</v>
      </c>
    </row>
    <row r="835634" customFormat="false" ht="13.8" hidden="false" customHeight="false" outlineLevel="0" collapsed="false">
      <c r="A835634" s="13" t="s">
        <v>105</v>
      </c>
    </row>
    <row r="835635" customFormat="false" ht="13.8" hidden="false" customHeight="false" outlineLevel="0" collapsed="false">
      <c r="A835635" s="13" t="s">
        <v>107</v>
      </c>
    </row>
    <row r="835636" customFormat="false" ht="13.8" hidden="false" customHeight="false" outlineLevel="0" collapsed="false">
      <c r="A835636" s="23" t="s">
        <v>109</v>
      </c>
    </row>
    <row r="835637" customFormat="false" ht="13.8" hidden="false" customHeight="false" outlineLevel="0" collapsed="false">
      <c r="A835637" s="23" t="s">
        <v>111</v>
      </c>
    </row>
    <row r="835638" customFormat="false" ht="13.8" hidden="false" customHeight="false" outlineLevel="0" collapsed="false">
      <c r="A835638" s="23" t="s">
        <v>113</v>
      </c>
    </row>
    <row r="835639" customFormat="false" ht="13.8" hidden="false" customHeight="false" outlineLevel="0" collapsed="false">
      <c r="A835639" s="23" t="s">
        <v>115</v>
      </c>
    </row>
    <row r="835640" customFormat="false" ht="13.8" hidden="false" customHeight="false" outlineLevel="0" collapsed="false">
      <c r="A835640" s="13" t="s">
        <v>117</v>
      </c>
    </row>
    <row r="835641" customFormat="false" ht="13.8" hidden="false" customHeight="false" outlineLevel="0" collapsed="false">
      <c r="A835641" s="13" t="s">
        <v>119</v>
      </c>
    </row>
    <row r="835642" customFormat="false" ht="13.8" hidden="false" customHeight="false" outlineLevel="0" collapsed="false">
      <c r="A835642" s="23" t="s">
        <v>121</v>
      </c>
    </row>
    <row r="835643" customFormat="false" ht="13.8" hidden="false" customHeight="false" outlineLevel="0" collapsed="false">
      <c r="A835643" s="23" t="s">
        <v>123</v>
      </c>
    </row>
    <row r="835644" customFormat="false" ht="13.8" hidden="false" customHeight="false" outlineLevel="0" collapsed="false">
      <c r="A835644" s="23" t="s">
        <v>125</v>
      </c>
    </row>
    <row r="835645" customFormat="false" ht="13.8" hidden="false" customHeight="false" outlineLevel="0" collapsed="false">
      <c r="A835645" s="23" t="s">
        <v>127</v>
      </c>
    </row>
    <row r="851970" customFormat="false" ht="13.8" hidden="false" customHeight="false" outlineLevel="0" collapsed="false">
      <c r="A851970" s="5" t="s">
        <v>4</v>
      </c>
    </row>
    <row r="851971" customFormat="false" ht="13.8" hidden="false" customHeight="false" outlineLevel="0" collapsed="false">
      <c r="A851971" s="20" t="s">
        <v>9</v>
      </c>
    </row>
    <row r="851972" customFormat="false" ht="13.8" hidden="false" customHeight="false" outlineLevel="0" collapsed="false">
      <c r="A851972" s="21" t="s">
        <v>12</v>
      </c>
    </row>
    <row r="851973" customFormat="false" ht="13.8" hidden="false" customHeight="false" outlineLevel="0" collapsed="false">
      <c r="A851973" s="10" t="s">
        <v>15</v>
      </c>
    </row>
    <row r="851974" customFormat="false" ht="13.8" hidden="false" customHeight="false" outlineLevel="0" collapsed="false">
      <c r="A851974" s="10" t="s">
        <v>18</v>
      </c>
    </row>
    <row r="851975" customFormat="false" ht="13.8" hidden="false" customHeight="false" outlineLevel="0" collapsed="false">
      <c r="A851975" s="10" t="s">
        <v>20</v>
      </c>
    </row>
    <row r="851976" customFormat="false" ht="13.8" hidden="false" customHeight="false" outlineLevel="0" collapsed="false">
      <c r="A851976" s="22" t="s">
        <v>23</v>
      </c>
    </row>
    <row r="851977" customFormat="false" ht="13.8" hidden="false" customHeight="false" outlineLevel="0" collapsed="false">
      <c r="A851977" s="23" t="s">
        <v>25</v>
      </c>
    </row>
    <row r="851978" customFormat="false" ht="13.8" hidden="false" customHeight="false" outlineLevel="0" collapsed="false">
      <c r="A851978" s="23" t="s">
        <v>27</v>
      </c>
    </row>
    <row r="851979" customFormat="false" ht="13.8" hidden="false" customHeight="false" outlineLevel="0" collapsed="false">
      <c r="A851979" s="13" t="s">
        <v>29</v>
      </c>
    </row>
    <row r="851980" customFormat="false" ht="13.8" hidden="false" customHeight="false" outlineLevel="0" collapsed="false">
      <c r="A851980" s="23" t="s">
        <v>31</v>
      </c>
    </row>
    <row r="851981" customFormat="false" ht="13.8" hidden="false" customHeight="false" outlineLevel="0" collapsed="false">
      <c r="A851981" s="23" t="s">
        <v>33</v>
      </c>
    </row>
    <row r="851982" customFormat="false" ht="13.8" hidden="false" customHeight="false" outlineLevel="0" collapsed="false">
      <c r="A851982" s="13" t="s">
        <v>35</v>
      </c>
    </row>
    <row r="851983" customFormat="false" ht="13.8" hidden="false" customHeight="false" outlineLevel="0" collapsed="false">
      <c r="A851983" s="23" t="s">
        <v>37</v>
      </c>
    </row>
    <row r="851984" customFormat="false" ht="13.8" hidden="false" customHeight="false" outlineLevel="0" collapsed="false">
      <c r="A851984" s="23" t="s">
        <v>39</v>
      </c>
    </row>
    <row r="851985" customFormat="false" ht="13.8" hidden="false" customHeight="false" outlineLevel="0" collapsed="false">
      <c r="A851985" s="13" t="s">
        <v>41</v>
      </c>
    </row>
    <row r="851986" customFormat="false" ht="13.8" hidden="false" customHeight="false" outlineLevel="0" collapsed="false">
      <c r="A851986" s="22" t="s">
        <v>42</v>
      </c>
    </row>
    <row r="851987" customFormat="false" ht="13.8" hidden="false" customHeight="false" outlineLevel="0" collapsed="false">
      <c r="A851987" s="14" t="s">
        <v>43</v>
      </c>
    </row>
    <row r="851988" customFormat="false" ht="13.8" hidden="false" customHeight="false" outlineLevel="0" collapsed="false">
      <c r="A851988" s="24" t="s">
        <v>45</v>
      </c>
    </row>
    <row r="851989" customFormat="false" ht="13.8" hidden="false" customHeight="false" outlineLevel="0" collapsed="false">
      <c r="A851989" s="24" t="s">
        <v>47</v>
      </c>
    </row>
    <row r="851990" customFormat="false" ht="13.8" hidden="false" customHeight="false" outlineLevel="0" collapsed="false">
      <c r="A851990" s="13" t="s">
        <v>49</v>
      </c>
    </row>
    <row r="851991" customFormat="false" ht="13.8" hidden="false" customHeight="false" outlineLevel="0" collapsed="false">
      <c r="A851991" s="24" t="s">
        <v>51</v>
      </c>
    </row>
    <row r="851992" customFormat="false" ht="13.8" hidden="false" customHeight="false" outlineLevel="0" collapsed="false">
      <c r="A851992" s="14" t="s">
        <v>53</v>
      </c>
    </row>
    <row r="851993" customFormat="false" ht="13.8" hidden="false" customHeight="false" outlineLevel="0" collapsed="false">
      <c r="A851993" s="24" t="s">
        <v>55</v>
      </c>
    </row>
    <row r="851994" customFormat="false" ht="13.8" hidden="false" customHeight="false" outlineLevel="0" collapsed="false">
      <c r="A851994" s="14" t="s">
        <v>57</v>
      </c>
    </row>
    <row r="851995" customFormat="false" ht="13.8" hidden="false" customHeight="false" outlineLevel="0" collapsed="false">
      <c r="A851995" s="14" t="s">
        <v>59</v>
      </c>
    </row>
    <row r="851996" customFormat="false" ht="13.8" hidden="false" customHeight="false" outlineLevel="0" collapsed="false">
      <c r="A851996" s="25" t="s">
        <v>61</v>
      </c>
    </row>
    <row r="851997" customFormat="false" ht="13.8" hidden="false" customHeight="false" outlineLevel="0" collapsed="false">
      <c r="A851997" s="14" t="s">
        <v>63</v>
      </c>
    </row>
    <row r="851998" customFormat="false" ht="13.8" hidden="false" customHeight="false" outlineLevel="0" collapsed="false">
      <c r="A851998" s="23" t="s">
        <v>65</v>
      </c>
    </row>
    <row r="851999" customFormat="false" ht="13.8" hidden="false" customHeight="false" outlineLevel="0" collapsed="false">
      <c r="A851999" s="23" t="s">
        <v>67</v>
      </c>
    </row>
    <row r="852000" customFormat="false" ht="13.8" hidden="false" customHeight="false" outlineLevel="0" collapsed="false">
      <c r="A852000" s="23" t="s">
        <v>69</v>
      </c>
    </row>
    <row r="852001" customFormat="false" ht="13.8" hidden="false" customHeight="false" outlineLevel="0" collapsed="false">
      <c r="A852001" s="23" t="s">
        <v>71</v>
      </c>
    </row>
    <row r="852002" customFormat="false" ht="13.8" hidden="false" customHeight="false" outlineLevel="0" collapsed="false">
      <c r="A852002" s="13" t="s">
        <v>73</v>
      </c>
    </row>
    <row r="852003" customFormat="false" ht="13.8" hidden="false" customHeight="false" outlineLevel="0" collapsed="false">
      <c r="A852003" s="13" t="s">
        <v>75</v>
      </c>
    </row>
    <row r="852004" customFormat="false" ht="13.8" hidden="false" customHeight="false" outlineLevel="0" collapsed="false">
      <c r="A852004" s="13" t="s">
        <v>77</v>
      </c>
    </row>
    <row r="852005" customFormat="false" ht="13.8" hidden="false" customHeight="false" outlineLevel="0" collapsed="false">
      <c r="A852005" s="26" t="s">
        <v>80</v>
      </c>
    </row>
    <row r="852006" customFormat="false" ht="13.8" hidden="false" customHeight="false" outlineLevel="0" collapsed="false">
      <c r="A852006" s="27" t="s">
        <v>82</v>
      </c>
    </row>
    <row r="852007" customFormat="false" ht="13.8" hidden="false" customHeight="false" outlineLevel="0" collapsed="false">
      <c r="A852007" s="23" t="s">
        <v>84</v>
      </c>
    </row>
    <row r="852008" customFormat="false" ht="13.8" hidden="false" customHeight="false" outlineLevel="0" collapsed="false">
      <c r="A852008" s="23" t="s">
        <v>86</v>
      </c>
    </row>
    <row r="852009" customFormat="false" ht="13.8" hidden="false" customHeight="false" outlineLevel="0" collapsed="false">
      <c r="A852009" s="23" t="s">
        <v>88</v>
      </c>
    </row>
    <row r="852010" customFormat="false" ht="13.8" hidden="false" customHeight="false" outlineLevel="0" collapsed="false">
      <c r="A852010" s="23" t="s">
        <v>90</v>
      </c>
    </row>
    <row r="852011" customFormat="false" ht="13.8" hidden="false" customHeight="false" outlineLevel="0" collapsed="false">
      <c r="A852011" s="13" t="s">
        <v>92</v>
      </c>
    </row>
    <row r="852012" customFormat="false" ht="13.8" hidden="false" customHeight="false" outlineLevel="0" collapsed="false">
      <c r="A852012" s="13" t="s">
        <v>94</v>
      </c>
    </row>
    <row r="852013" customFormat="false" ht="13.8" hidden="false" customHeight="false" outlineLevel="0" collapsed="false">
      <c r="A852013" s="13" t="s">
        <v>95</v>
      </c>
    </row>
    <row r="852014" customFormat="false" ht="13.8" hidden="false" customHeight="false" outlineLevel="0" collapsed="false">
      <c r="A852014" s="23" t="s">
        <v>97</v>
      </c>
    </row>
    <row r="852015" customFormat="false" ht="13.8" hidden="false" customHeight="false" outlineLevel="0" collapsed="false">
      <c r="A852015" s="23" t="s">
        <v>99</v>
      </c>
    </row>
    <row r="852016" customFormat="false" ht="13.8" hidden="false" customHeight="false" outlineLevel="0" collapsed="false">
      <c r="A852016" s="23" t="s">
        <v>101</v>
      </c>
    </row>
    <row r="852017" customFormat="false" ht="13.8" hidden="false" customHeight="false" outlineLevel="0" collapsed="false">
      <c r="A852017" s="23" t="s">
        <v>103</v>
      </c>
    </row>
    <row r="852018" customFormat="false" ht="13.8" hidden="false" customHeight="false" outlineLevel="0" collapsed="false">
      <c r="A852018" s="13" t="s">
        <v>105</v>
      </c>
    </row>
    <row r="852019" customFormat="false" ht="13.8" hidden="false" customHeight="false" outlineLevel="0" collapsed="false">
      <c r="A852019" s="13" t="s">
        <v>107</v>
      </c>
    </row>
    <row r="852020" customFormat="false" ht="13.8" hidden="false" customHeight="false" outlineLevel="0" collapsed="false">
      <c r="A852020" s="23" t="s">
        <v>109</v>
      </c>
    </row>
    <row r="852021" customFormat="false" ht="13.8" hidden="false" customHeight="false" outlineLevel="0" collapsed="false">
      <c r="A852021" s="23" t="s">
        <v>111</v>
      </c>
    </row>
    <row r="852022" customFormat="false" ht="13.8" hidden="false" customHeight="false" outlineLevel="0" collapsed="false">
      <c r="A852022" s="23" t="s">
        <v>113</v>
      </c>
    </row>
    <row r="852023" customFormat="false" ht="13.8" hidden="false" customHeight="false" outlineLevel="0" collapsed="false">
      <c r="A852023" s="23" t="s">
        <v>115</v>
      </c>
    </row>
    <row r="852024" customFormat="false" ht="13.8" hidden="false" customHeight="false" outlineLevel="0" collapsed="false">
      <c r="A852024" s="13" t="s">
        <v>117</v>
      </c>
    </row>
    <row r="852025" customFormat="false" ht="13.8" hidden="false" customHeight="false" outlineLevel="0" collapsed="false">
      <c r="A852025" s="13" t="s">
        <v>119</v>
      </c>
    </row>
    <row r="852026" customFormat="false" ht="13.8" hidden="false" customHeight="false" outlineLevel="0" collapsed="false">
      <c r="A852026" s="23" t="s">
        <v>121</v>
      </c>
    </row>
    <row r="852027" customFormat="false" ht="13.8" hidden="false" customHeight="false" outlineLevel="0" collapsed="false">
      <c r="A852027" s="23" t="s">
        <v>123</v>
      </c>
    </row>
    <row r="852028" customFormat="false" ht="13.8" hidden="false" customHeight="false" outlineLevel="0" collapsed="false">
      <c r="A852028" s="23" t="s">
        <v>125</v>
      </c>
    </row>
    <row r="852029" customFormat="false" ht="13.8" hidden="false" customHeight="false" outlineLevel="0" collapsed="false">
      <c r="A852029" s="23" t="s">
        <v>127</v>
      </c>
    </row>
    <row r="868354" customFormat="false" ht="13.8" hidden="false" customHeight="false" outlineLevel="0" collapsed="false">
      <c r="A868354" s="5" t="s">
        <v>4</v>
      </c>
    </row>
    <row r="868355" customFormat="false" ht="13.8" hidden="false" customHeight="false" outlineLevel="0" collapsed="false">
      <c r="A868355" s="20" t="s">
        <v>9</v>
      </c>
    </row>
    <row r="868356" customFormat="false" ht="13.8" hidden="false" customHeight="false" outlineLevel="0" collapsed="false">
      <c r="A868356" s="21" t="s">
        <v>12</v>
      </c>
    </row>
    <row r="868357" customFormat="false" ht="13.8" hidden="false" customHeight="false" outlineLevel="0" collapsed="false">
      <c r="A868357" s="10" t="s">
        <v>15</v>
      </c>
    </row>
    <row r="868358" customFormat="false" ht="13.8" hidden="false" customHeight="false" outlineLevel="0" collapsed="false">
      <c r="A868358" s="10" t="s">
        <v>18</v>
      </c>
    </row>
    <row r="868359" customFormat="false" ht="13.8" hidden="false" customHeight="false" outlineLevel="0" collapsed="false">
      <c r="A868359" s="10" t="s">
        <v>20</v>
      </c>
    </row>
    <row r="868360" customFormat="false" ht="13.8" hidden="false" customHeight="false" outlineLevel="0" collapsed="false">
      <c r="A868360" s="22" t="s">
        <v>23</v>
      </c>
    </row>
    <row r="868361" customFormat="false" ht="13.8" hidden="false" customHeight="false" outlineLevel="0" collapsed="false">
      <c r="A868361" s="23" t="s">
        <v>25</v>
      </c>
    </row>
    <row r="868362" customFormat="false" ht="13.8" hidden="false" customHeight="false" outlineLevel="0" collapsed="false">
      <c r="A868362" s="23" t="s">
        <v>27</v>
      </c>
    </row>
    <row r="868363" customFormat="false" ht="13.8" hidden="false" customHeight="false" outlineLevel="0" collapsed="false">
      <c r="A868363" s="13" t="s">
        <v>29</v>
      </c>
    </row>
    <row r="868364" customFormat="false" ht="13.8" hidden="false" customHeight="false" outlineLevel="0" collapsed="false">
      <c r="A868364" s="23" t="s">
        <v>31</v>
      </c>
    </row>
    <row r="868365" customFormat="false" ht="13.8" hidden="false" customHeight="false" outlineLevel="0" collapsed="false">
      <c r="A868365" s="23" t="s">
        <v>33</v>
      </c>
    </row>
    <row r="868366" customFormat="false" ht="13.8" hidden="false" customHeight="false" outlineLevel="0" collapsed="false">
      <c r="A868366" s="13" t="s">
        <v>35</v>
      </c>
    </row>
    <row r="868367" customFormat="false" ht="13.8" hidden="false" customHeight="false" outlineLevel="0" collapsed="false">
      <c r="A868367" s="23" t="s">
        <v>37</v>
      </c>
    </row>
    <row r="868368" customFormat="false" ht="13.8" hidden="false" customHeight="false" outlineLevel="0" collapsed="false">
      <c r="A868368" s="23" t="s">
        <v>39</v>
      </c>
    </row>
    <row r="868369" customFormat="false" ht="13.8" hidden="false" customHeight="false" outlineLevel="0" collapsed="false">
      <c r="A868369" s="13" t="s">
        <v>41</v>
      </c>
    </row>
    <row r="868370" customFormat="false" ht="13.8" hidden="false" customHeight="false" outlineLevel="0" collapsed="false">
      <c r="A868370" s="22" t="s">
        <v>42</v>
      </c>
    </row>
    <row r="868371" customFormat="false" ht="13.8" hidden="false" customHeight="false" outlineLevel="0" collapsed="false">
      <c r="A868371" s="14" t="s">
        <v>43</v>
      </c>
    </row>
    <row r="868372" customFormat="false" ht="13.8" hidden="false" customHeight="false" outlineLevel="0" collapsed="false">
      <c r="A868372" s="24" t="s">
        <v>45</v>
      </c>
    </row>
    <row r="868373" customFormat="false" ht="13.8" hidden="false" customHeight="false" outlineLevel="0" collapsed="false">
      <c r="A868373" s="24" t="s">
        <v>47</v>
      </c>
    </row>
    <row r="868374" customFormat="false" ht="13.8" hidden="false" customHeight="false" outlineLevel="0" collapsed="false">
      <c r="A868374" s="13" t="s">
        <v>49</v>
      </c>
    </row>
    <row r="868375" customFormat="false" ht="13.8" hidden="false" customHeight="false" outlineLevel="0" collapsed="false">
      <c r="A868375" s="24" t="s">
        <v>51</v>
      </c>
    </row>
    <row r="868376" customFormat="false" ht="13.8" hidden="false" customHeight="false" outlineLevel="0" collapsed="false">
      <c r="A868376" s="14" t="s">
        <v>53</v>
      </c>
    </row>
    <row r="868377" customFormat="false" ht="13.8" hidden="false" customHeight="false" outlineLevel="0" collapsed="false">
      <c r="A868377" s="24" t="s">
        <v>55</v>
      </c>
    </row>
    <row r="868378" customFormat="false" ht="13.8" hidden="false" customHeight="false" outlineLevel="0" collapsed="false">
      <c r="A868378" s="14" t="s">
        <v>57</v>
      </c>
    </row>
    <row r="868379" customFormat="false" ht="13.8" hidden="false" customHeight="false" outlineLevel="0" collapsed="false">
      <c r="A868379" s="14" t="s">
        <v>59</v>
      </c>
    </row>
    <row r="868380" customFormat="false" ht="13.8" hidden="false" customHeight="false" outlineLevel="0" collapsed="false">
      <c r="A868380" s="25" t="s">
        <v>61</v>
      </c>
    </row>
    <row r="868381" customFormat="false" ht="13.8" hidden="false" customHeight="false" outlineLevel="0" collapsed="false">
      <c r="A868381" s="14" t="s">
        <v>63</v>
      </c>
    </row>
    <row r="868382" customFormat="false" ht="13.8" hidden="false" customHeight="false" outlineLevel="0" collapsed="false">
      <c r="A868382" s="23" t="s">
        <v>65</v>
      </c>
    </row>
    <row r="868383" customFormat="false" ht="13.8" hidden="false" customHeight="false" outlineLevel="0" collapsed="false">
      <c r="A868383" s="23" t="s">
        <v>67</v>
      </c>
    </row>
    <row r="868384" customFormat="false" ht="13.8" hidden="false" customHeight="false" outlineLevel="0" collapsed="false">
      <c r="A868384" s="23" t="s">
        <v>69</v>
      </c>
    </row>
    <row r="868385" customFormat="false" ht="13.8" hidden="false" customHeight="false" outlineLevel="0" collapsed="false">
      <c r="A868385" s="23" t="s">
        <v>71</v>
      </c>
    </row>
    <row r="868386" customFormat="false" ht="13.8" hidden="false" customHeight="false" outlineLevel="0" collapsed="false">
      <c r="A868386" s="13" t="s">
        <v>73</v>
      </c>
    </row>
    <row r="868387" customFormat="false" ht="13.8" hidden="false" customHeight="false" outlineLevel="0" collapsed="false">
      <c r="A868387" s="13" t="s">
        <v>75</v>
      </c>
    </row>
    <row r="868388" customFormat="false" ht="13.8" hidden="false" customHeight="false" outlineLevel="0" collapsed="false">
      <c r="A868388" s="13" t="s">
        <v>77</v>
      </c>
    </row>
    <row r="868389" customFormat="false" ht="13.8" hidden="false" customHeight="false" outlineLevel="0" collapsed="false">
      <c r="A868389" s="26" t="s">
        <v>80</v>
      </c>
    </row>
    <row r="868390" customFormat="false" ht="13.8" hidden="false" customHeight="false" outlineLevel="0" collapsed="false">
      <c r="A868390" s="27" t="s">
        <v>82</v>
      </c>
    </row>
    <row r="868391" customFormat="false" ht="13.8" hidden="false" customHeight="false" outlineLevel="0" collapsed="false">
      <c r="A868391" s="23" t="s">
        <v>84</v>
      </c>
    </row>
    <row r="868392" customFormat="false" ht="13.8" hidden="false" customHeight="false" outlineLevel="0" collapsed="false">
      <c r="A868392" s="23" t="s">
        <v>86</v>
      </c>
    </row>
    <row r="868393" customFormat="false" ht="13.8" hidden="false" customHeight="false" outlineLevel="0" collapsed="false">
      <c r="A868393" s="23" t="s">
        <v>88</v>
      </c>
    </row>
    <row r="868394" customFormat="false" ht="13.8" hidden="false" customHeight="false" outlineLevel="0" collapsed="false">
      <c r="A868394" s="23" t="s">
        <v>90</v>
      </c>
    </row>
    <row r="868395" customFormat="false" ht="13.8" hidden="false" customHeight="false" outlineLevel="0" collapsed="false">
      <c r="A868395" s="13" t="s">
        <v>92</v>
      </c>
    </row>
    <row r="868396" customFormat="false" ht="13.8" hidden="false" customHeight="false" outlineLevel="0" collapsed="false">
      <c r="A868396" s="13" t="s">
        <v>94</v>
      </c>
    </row>
    <row r="868397" customFormat="false" ht="13.8" hidden="false" customHeight="false" outlineLevel="0" collapsed="false">
      <c r="A868397" s="13" t="s">
        <v>95</v>
      </c>
    </row>
    <row r="868398" customFormat="false" ht="13.8" hidden="false" customHeight="false" outlineLevel="0" collapsed="false">
      <c r="A868398" s="23" t="s">
        <v>97</v>
      </c>
    </row>
    <row r="868399" customFormat="false" ht="13.8" hidden="false" customHeight="false" outlineLevel="0" collapsed="false">
      <c r="A868399" s="23" t="s">
        <v>99</v>
      </c>
    </row>
    <row r="868400" customFormat="false" ht="13.8" hidden="false" customHeight="false" outlineLevel="0" collapsed="false">
      <c r="A868400" s="23" t="s">
        <v>101</v>
      </c>
    </row>
    <row r="868401" customFormat="false" ht="13.8" hidden="false" customHeight="false" outlineLevel="0" collapsed="false">
      <c r="A868401" s="23" t="s">
        <v>103</v>
      </c>
    </row>
    <row r="868402" customFormat="false" ht="13.8" hidden="false" customHeight="false" outlineLevel="0" collapsed="false">
      <c r="A868402" s="13" t="s">
        <v>105</v>
      </c>
    </row>
    <row r="868403" customFormat="false" ht="13.8" hidden="false" customHeight="false" outlineLevel="0" collapsed="false">
      <c r="A868403" s="13" t="s">
        <v>107</v>
      </c>
    </row>
    <row r="868404" customFormat="false" ht="13.8" hidden="false" customHeight="false" outlineLevel="0" collapsed="false">
      <c r="A868404" s="23" t="s">
        <v>109</v>
      </c>
    </row>
    <row r="868405" customFormat="false" ht="13.8" hidden="false" customHeight="false" outlineLevel="0" collapsed="false">
      <c r="A868405" s="23" t="s">
        <v>111</v>
      </c>
    </row>
    <row r="868406" customFormat="false" ht="13.8" hidden="false" customHeight="false" outlineLevel="0" collapsed="false">
      <c r="A868406" s="23" t="s">
        <v>113</v>
      </c>
    </row>
    <row r="868407" customFormat="false" ht="13.8" hidden="false" customHeight="false" outlineLevel="0" collapsed="false">
      <c r="A868407" s="23" t="s">
        <v>115</v>
      </c>
    </row>
    <row r="868408" customFormat="false" ht="13.8" hidden="false" customHeight="false" outlineLevel="0" collapsed="false">
      <c r="A868408" s="13" t="s">
        <v>117</v>
      </c>
    </row>
    <row r="868409" customFormat="false" ht="13.8" hidden="false" customHeight="false" outlineLevel="0" collapsed="false">
      <c r="A868409" s="13" t="s">
        <v>119</v>
      </c>
    </row>
    <row r="868410" customFormat="false" ht="13.8" hidden="false" customHeight="false" outlineLevel="0" collapsed="false">
      <c r="A868410" s="23" t="s">
        <v>121</v>
      </c>
    </row>
    <row r="868411" customFormat="false" ht="13.8" hidden="false" customHeight="false" outlineLevel="0" collapsed="false">
      <c r="A868411" s="23" t="s">
        <v>123</v>
      </c>
    </row>
    <row r="868412" customFormat="false" ht="13.8" hidden="false" customHeight="false" outlineLevel="0" collapsed="false">
      <c r="A868412" s="23" t="s">
        <v>125</v>
      </c>
    </row>
    <row r="868413" customFormat="false" ht="13.8" hidden="false" customHeight="false" outlineLevel="0" collapsed="false">
      <c r="A868413" s="23" t="s">
        <v>127</v>
      </c>
    </row>
    <row r="884738" customFormat="false" ht="13.8" hidden="false" customHeight="false" outlineLevel="0" collapsed="false">
      <c r="A884738" s="5" t="s">
        <v>4</v>
      </c>
    </row>
    <row r="884739" customFormat="false" ht="13.8" hidden="false" customHeight="false" outlineLevel="0" collapsed="false">
      <c r="A884739" s="20" t="s">
        <v>9</v>
      </c>
    </row>
    <row r="884740" customFormat="false" ht="13.8" hidden="false" customHeight="false" outlineLevel="0" collapsed="false">
      <c r="A884740" s="21" t="s">
        <v>12</v>
      </c>
    </row>
    <row r="884741" customFormat="false" ht="13.8" hidden="false" customHeight="false" outlineLevel="0" collapsed="false">
      <c r="A884741" s="10" t="s">
        <v>15</v>
      </c>
    </row>
    <row r="884742" customFormat="false" ht="13.8" hidden="false" customHeight="false" outlineLevel="0" collapsed="false">
      <c r="A884742" s="10" t="s">
        <v>18</v>
      </c>
    </row>
    <row r="884743" customFormat="false" ht="13.8" hidden="false" customHeight="false" outlineLevel="0" collapsed="false">
      <c r="A884743" s="10" t="s">
        <v>20</v>
      </c>
    </row>
    <row r="884744" customFormat="false" ht="13.8" hidden="false" customHeight="false" outlineLevel="0" collapsed="false">
      <c r="A884744" s="22" t="s">
        <v>23</v>
      </c>
    </row>
    <row r="884745" customFormat="false" ht="13.8" hidden="false" customHeight="false" outlineLevel="0" collapsed="false">
      <c r="A884745" s="23" t="s">
        <v>25</v>
      </c>
    </row>
    <row r="884746" customFormat="false" ht="13.8" hidden="false" customHeight="false" outlineLevel="0" collapsed="false">
      <c r="A884746" s="23" t="s">
        <v>27</v>
      </c>
    </row>
    <row r="884747" customFormat="false" ht="13.8" hidden="false" customHeight="false" outlineLevel="0" collapsed="false">
      <c r="A884747" s="13" t="s">
        <v>29</v>
      </c>
    </row>
    <row r="884748" customFormat="false" ht="13.8" hidden="false" customHeight="false" outlineLevel="0" collapsed="false">
      <c r="A884748" s="23" t="s">
        <v>31</v>
      </c>
    </row>
    <row r="884749" customFormat="false" ht="13.8" hidden="false" customHeight="false" outlineLevel="0" collapsed="false">
      <c r="A884749" s="23" t="s">
        <v>33</v>
      </c>
    </row>
    <row r="884750" customFormat="false" ht="13.8" hidden="false" customHeight="false" outlineLevel="0" collapsed="false">
      <c r="A884750" s="13" t="s">
        <v>35</v>
      </c>
    </row>
    <row r="884751" customFormat="false" ht="13.8" hidden="false" customHeight="false" outlineLevel="0" collapsed="false">
      <c r="A884751" s="23" t="s">
        <v>37</v>
      </c>
    </row>
    <row r="884752" customFormat="false" ht="13.8" hidden="false" customHeight="false" outlineLevel="0" collapsed="false">
      <c r="A884752" s="23" t="s">
        <v>39</v>
      </c>
    </row>
    <row r="884753" customFormat="false" ht="13.8" hidden="false" customHeight="false" outlineLevel="0" collapsed="false">
      <c r="A884753" s="13" t="s">
        <v>41</v>
      </c>
    </row>
    <row r="884754" customFormat="false" ht="13.8" hidden="false" customHeight="false" outlineLevel="0" collapsed="false">
      <c r="A884754" s="22" t="s">
        <v>42</v>
      </c>
    </row>
    <row r="884755" customFormat="false" ht="13.8" hidden="false" customHeight="false" outlineLevel="0" collapsed="false">
      <c r="A884755" s="14" t="s">
        <v>43</v>
      </c>
    </row>
    <row r="884756" customFormat="false" ht="13.8" hidden="false" customHeight="false" outlineLevel="0" collapsed="false">
      <c r="A884756" s="24" t="s">
        <v>45</v>
      </c>
    </row>
    <row r="884757" customFormat="false" ht="13.8" hidden="false" customHeight="false" outlineLevel="0" collapsed="false">
      <c r="A884757" s="24" t="s">
        <v>47</v>
      </c>
    </row>
    <row r="884758" customFormat="false" ht="13.8" hidden="false" customHeight="false" outlineLevel="0" collapsed="false">
      <c r="A884758" s="13" t="s">
        <v>49</v>
      </c>
    </row>
    <row r="884759" customFormat="false" ht="13.8" hidden="false" customHeight="false" outlineLevel="0" collapsed="false">
      <c r="A884759" s="24" t="s">
        <v>51</v>
      </c>
    </row>
    <row r="884760" customFormat="false" ht="13.8" hidden="false" customHeight="false" outlineLevel="0" collapsed="false">
      <c r="A884760" s="14" t="s">
        <v>53</v>
      </c>
    </row>
    <row r="884761" customFormat="false" ht="13.8" hidden="false" customHeight="false" outlineLevel="0" collapsed="false">
      <c r="A884761" s="24" t="s">
        <v>55</v>
      </c>
    </row>
    <row r="884762" customFormat="false" ht="13.8" hidden="false" customHeight="false" outlineLevel="0" collapsed="false">
      <c r="A884762" s="14" t="s">
        <v>57</v>
      </c>
    </row>
    <row r="884763" customFormat="false" ht="13.8" hidden="false" customHeight="false" outlineLevel="0" collapsed="false">
      <c r="A884763" s="14" t="s">
        <v>59</v>
      </c>
    </row>
    <row r="884764" customFormat="false" ht="13.8" hidden="false" customHeight="false" outlineLevel="0" collapsed="false">
      <c r="A884764" s="25" t="s">
        <v>61</v>
      </c>
    </row>
    <row r="884765" customFormat="false" ht="13.8" hidden="false" customHeight="false" outlineLevel="0" collapsed="false">
      <c r="A884765" s="14" t="s">
        <v>63</v>
      </c>
    </row>
    <row r="884766" customFormat="false" ht="13.8" hidden="false" customHeight="false" outlineLevel="0" collapsed="false">
      <c r="A884766" s="23" t="s">
        <v>65</v>
      </c>
    </row>
    <row r="884767" customFormat="false" ht="13.8" hidden="false" customHeight="false" outlineLevel="0" collapsed="false">
      <c r="A884767" s="23" t="s">
        <v>67</v>
      </c>
    </row>
    <row r="884768" customFormat="false" ht="13.8" hidden="false" customHeight="false" outlineLevel="0" collapsed="false">
      <c r="A884768" s="23" t="s">
        <v>69</v>
      </c>
    </row>
    <row r="884769" customFormat="false" ht="13.8" hidden="false" customHeight="false" outlineLevel="0" collapsed="false">
      <c r="A884769" s="23" t="s">
        <v>71</v>
      </c>
    </row>
    <row r="884770" customFormat="false" ht="13.8" hidden="false" customHeight="false" outlineLevel="0" collapsed="false">
      <c r="A884770" s="13" t="s">
        <v>73</v>
      </c>
    </row>
    <row r="884771" customFormat="false" ht="13.8" hidden="false" customHeight="false" outlineLevel="0" collapsed="false">
      <c r="A884771" s="13" t="s">
        <v>75</v>
      </c>
    </row>
    <row r="884772" customFormat="false" ht="13.8" hidden="false" customHeight="false" outlineLevel="0" collapsed="false">
      <c r="A884772" s="13" t="s">
        <v>77</v>
      </c>
    </row>
    <row r="884773" customFormat="false" ht="13.8" hidden="false" customHeight="false" outlineLevel="0" collapsed="false">
      <c r="A884773" s="26" t="s">
        <v>80</v>
      </c>
    </row>
    <row r="884774" customFormat="false" ht="13.8" hidden="false" customHeight="false" outlineLevel="0" collapsed="false">
      <c r="A884774" s="27" t="s">
        <v>82</v>
      </c>
    </row>
    <row r="884775" customFormat="false" ht="13.8" hidden="false" customHeight="false" outlineLevel="0" collapsed="false">
      <c r="A884775" s="23" t="s">
        <v>84</v>
      </c>
    </row>
    <row r="884776" customFormat="false" ht="13.8" hidden="false" customHeight="false" outlineLevel="0" collapsed="false">
      <c r="A884776" s="23" t="s">
        <v>86</v>
      </c>
    </row>
    <row r="884777" customFormat="false" ht="13.8" hidden="false" customHeight="false" outlineLevel="0" collapsed="false">
      <c r="A884777" s="23" t="s">
        <v>88</v>
      </c>
    </row>
    <row r="884778" customFormat="false" ht="13.8" hidden="false" customHeight="false" outlineLevel="0" collapsed="false">
      <c r="A884778" s="23" t="s">
        <v>90</v>
      </c>
    </row>
    <row r="884779" customFormat="false" ht="13.8" hidden="false" customHeight="false" outlineLevel="0" collapsed="false">
      <c r="A884779" s="13" t="s">
        <v>92</v>
      </c>
    </row>
    <row r="884780" customFormat="false" ht="13.8" hidden="false" customHeight="false" outlineLevel="0" collapsed="false">
      <c r="A884780" s="13" t="s">
        <v>94</v>
      </c>
    </row>
    <row r="884781" customFormat="false" ht="13.8" hidden="false" customHeight="false" outlineLevel="0" collapsed="false">
      <c r="A884781" s="13" t="s">
        <v>95</v>
      </c>
    </row>
    <row r="884782" customFormat="false" ht="13.8" hidden="false" customHeight="false" outlineLevel="0" collapsed="false">
      <c r="A884782" s="23" t="s">
        <v>97</v>
      </c>
    </row>
    <row r="884783" customFormat="false" ht="13.8" hidden="false" customHeight="false" outlineLevel="0" collapsed="false">
      <c r="A884783" s="23" t="s">
        <v>99</v>
      </c>
    </row>
    <row r="884784" customFormat="false" ht="13.8" hidden="false" customHeight="false" outlineLevel="0" collapsed="false">
      <c r="A884784" s="23" t="s">
        <v>101</v>
      </c>
    </row>
    <row r="884785" customFormat="false" ht="13.8" hidden="false" customHeight="false" outlineLevel="0" collapsed="false">
      <c r="A884785" s="23" t="s">
        <v>103</v>
      </c>
    </row>
    <row r="884786" customFormat="false" ht="13.8" hidden="false" customHeight="false" outlineLevel="0" collapsed="false">
      <c r="A884786" s="13" t="s">
        <v>105</v>
      </c>
    </row>
    <row r="884787" customFormat="false" ht="13.8" hidden="false" customHeight="false" outlineLevel="0" collapsed="false">
      <c r="A884787" s="13" t="s">
        <v>107</v>
      </c>
    </row>
    <row r="884788" customFormat="false" ht="13.8" hidden="false" customHeight="false" outlineLevel="0" collapsed="false">
      <c r="A884788" s="23" t="s">
        <v>109</v>
      </c>
    </row>
    <row r="884789" customFormat="false" ht="13.8" hidden="false" customHeight="false" outlineLevel="0" collapsed="false">
      <c r="A884789" s="23" t="s">
        <v>111</v>
      </c>
    </row>
    <row r="884790" customFormat="false" ht="13.8" hidden="false" customHeight="false" outlineLevel="0" collapsed="false">
      <c r="A884790" s="23" t="s">
        <v>113</v>
      </c>
    </row>
    <row r="884791" customFormat="false" ht="13.8" hidden="false" customHeight="false" outlineLevel="0" collapsed="false">
      <c r="A884791" s="23" t="s">
        <v>115</v>
      </c>
    </row>
    <row r="884792" customFormat="false" ht="13.8" hidden="false" customHeight="false" outlineLevel="0" collapsed="false">
      <c r="A884792" s="13" t="s">
        <v>117</v>
      </c>
    </row>
    <row r="884793" customFormat="false" ht="13.8" hidden="false" customHeight="false" outlineLevel="0" collapsed="false">
      <c r="A884793" s="13" t="s">
        <v>119</v>
      </c>
    </row>
    <row r="884794" customFormat="false" ht="13.8" hidden="false" customHeight="false" outlineLevel="0" collapsed="false">
      <c r="A884794" s="23" t="s">
        <v>121</v>
      </c>
    </row>
    <row r="884795" customFormat="false" ht="13.8" hidden="false" customHeight="false" outlineLevel="0" collapsed="false">
      <c r="A884795" s="23" t="s">
        <v>123</v>
      </c>
    </row>
    <row r="884796" customFormat="false" ht="13.8" hidden="false" customHeight="false" outlineLevel="0" collapsed="false">
      <c r="A884796" s="23" t="s">
        <v>125</v>
      </c>
    </row>
    <row r="884797" customFormat="false" ht="13.8" hidden="false" customHeight="false" outlineLevel="0" collapsed="false">
      <c r="A884797" s="23" t="s">
        <v>127</v>
      </c>
    </row>
    <row r="901122" customFormat="false" ht="13.8" hidden="false" customHeight="false" outlineLevel="0" collapsed="false">
      <c r="A901122" s="5" t="s">
        <v>4</v>
      </c>
    </row>
    <row r="901123" customFormat="false" ht="13.8" hidden="false" customHeight="false" outlineLevel="0" collapsed="false">
      <c r="A901123" s="20" t="s">
        <v>9</v>
      </c>
    </row>
    <row r="901124" customFormat="false" ht="13.8" hidden="false" customHeight="false" outlineLevel="0" collapsed="false">
      <c r="A901124" s="21" t="s">
        <v>12</v>
      </c>
    </row>
    <row r="901125" customFormat="false" ht="13.8" hidden="false" customHeight="false" outlineLevel="0" collapsed="false">
      <c r="A901125" s="10" t="s">
        <v>15</v>
      </c>
    </row>
    <row r="901126" customFormat="false" ht="13.8" hidden="false" customHeight="false" outlineLevel="0" collapsed="false">
      <c r="A901126" s="10" t="s">
        <v>18</v>
      </c>
    </row>
    <row r="901127" customFormat="false" ht="13.8" hidden="false" customHeight="false" outlineLevel="0" collapsed="false">
      <c r="A901127" s="10" t="s">
        <v>20</v>
      </c>
    </row>
    <row r="901128" customFormat="false" ht="13.8" hidden="false" customHeight="false" outlineLevel="0" collapsed="false">
      <c r="A901128" s="22" t="s">
        <v>23</v>
      </c>
    </row>
    <row r="901129" customFormat="false" ht="13.8" hidden="false" customHeight="false" outlineLevel="0" collapsed="false">
      <c r="A901129" s="23" t="s">
        <v>25</v>
      </c>
    </row>
    <row r="901130" customFormat="false" ht="13.8" hidden="false" customHeight="false" outlineLevel="0" collapsed="false">
      <c r="A901130" s="23" t="s">
        <v>27</v>
      </c>
    </row>
    <row r="901131" customFormat="false" ht="13.8" hidden="false" customHeight="false" outlineLevel="0" collapsed="false">
      <c r="A901131" s="13" t="s">
        <v>29</v>
      </c>
    </row>
    <row r="901132" customFormat="false" ht="13.8" hidden="false" customHeight="false" outlineLevel="0" collapsed="false">
      <c r="A901132" s="23" t="s">
        <v>31</v>
      </c>
    </row>
    <row r="901133" customFormat="false" ht="13.8" hidden="false" customHeight="false" outlineLevel="0" collapsed="false">
      <c r="A901133" s="23" t="s">
        <v>33</v>
      </c>
    </row>
    <row r="901134" customFormat="false" ht="13.8" hidden="false" customHeight="false" outlineLevel="0" collapsed="false">
      <c r="A901134" s="13" t="s">
        <v>35</v>
      </c>
    </row>
    <row r="901135" customFormat="false" ht="13.8" hidden="false" customHeight="false" outlineLevel="0" collapsed="false">
      <c r="A901135" s="23" t="s">
        <v>37</v>
      </c>
    </row>
    <row r="901136" customFormat="false" ht="13.8" hidden="false" customHeight="false" outlineLevel="0" collapsed="false">
      <c r="A901136" s="23" t="s">
        <v>39</v>
      </c>
    </row>
    <row r="901137" customFormat="false" ht="13.8" hidden="false" customHeight="false" outlineLevel="0" collapsed="false">
      <c r="A901137" s="13" t="s">
        <v>41</v>
      </c>
    </row>
    <row r="901138" customFormat="false" ht="13.8" hidden="false" customHeight="false" outlineLevel="0" collapsed="false">
      <c r="A901138" s="22" t="s">
        <v>42</v>
      </c>
    </row>
    <row r="901139" customFormat="false" ht="13.8" hidden="false" customHeight="false" outlineLevel="0" collapsed="false">
      <c r="A901139" s="14" t="s">
        <v>43</v>
      </c>
    </row>
    <row r="901140" customFormat="false" ht="13.8" hidden="false" customHeight="false" outlineLevel="0" collapsed="false">
      <c r="A901140" s="24" t="s">
        <v>45</v>
      </c>
    </row>
    <row r="901141" customFormat="false" ht="13.8" hidden="false" customHeight="false" outlineLevel="0" collapsed="false">
      <c r="A901141" s="24" t="s">
        <v>47</v>
      </c>
    </row>
    <row r="901142" customFormat="false" ht="13.8" hidden="false" customHeight="false" outlineLevel="0" collapsed="false">
      <c r="A901142" s="13" t="s">
        <v>49</v>
      </c>
    </row>
    <row r="901143" customFormat="false" ht="13.8" hidden="false" customHeight="false" outlineLevel="0" collapsed="false">
      <c r="A901143" s="24" t="s">
        <v>51</v>
      </c>
    </row>
    <row r="901144" customFormat="false" ht="13.8" hidden="false" customHeight="false" outlineLevel="0" collapsed="false">
      <c r="A901144" s="14" t="s">
        <v>53</v>
      </c>
    </row>
    <row r="901145" customFormat="false" ht="13.8" hidden="false" customHeight="false" outlineLevel="0" collapsed="false">
      <c r="A901145" s="24" t="s">
        <v>55</v>
      </c>
    </row>
    <row r="901146" customFormat="false" ht="13.8" hidden="false" customHeight="false" outlineLevel="0" collapsed="false">
      <c r="A901146" s="14" t="s">
        <v>57</v>
      </c>
    </row>
    <row r="901147" customFormat="false" ht="13.8" hidden="false" customHeight="false" outlineLevel="0" collapsed="false">
      <c r="A901147" s="14" t="s">
        <v>59</v>
      </c>
    </row>
    <row r="901148" customFormat="false" ht="13.8" hidden="false" customHeight="false" outlineLevel="0" collapsed="false">
      <c r="A901148" s="25" t="s">
        <v>61</v>
      </c>
    </row>
    <row r="901149" customFormat="false" ht="13.8" hidden="false" customHeight="false" outlineLevel="0" collapsed="false">
      <c r="A901149" s="14" t="s">
        <v>63</v>
      </c>
    </row>
    <row r="901150" customFormat="false" ht="13.8" hidden="false" customHeight="false" outlineLevel="0" collapsed="false">
      <c r="A901150" s="23" t="s">
        <v>65</v>
      </c>
    </row>
    <row r="901151" customFormat="false" ht="13.8" hidden="false" customHeight="false" outlineLevel="0" collapsed="false">
      <c r="A901151" s="23" t="s">
        <v>67</v>
      </c>
    </row>
    <row r="901152" customFormat="false" ht="13.8" hidden="false" customHeight="false" outlineLevel="0" collapsed="false">
      <c r="A901152" s="23" t="s">
        <v>69</v>
      </c>
    </row>
    <row r="901153" customFormat="false" ht="13.8" hidden="false" customHeight="false" outlineLevel="0" collapsed="false">
      <c r="A901153" s="23" t="s">
        <v>71</v>
      </c>
    </row>
    <row r="901154" customFormat="false" ht="13.8" hidden="false" customHeight="false" outlineLevel="0" collapsed="false">
      <c r="A901154" s="13" t="s">
        <v>73</v>
      </c>
    </row>
    <row r="901155" customFormat="false" ht="13.8" hidden="false" customHeight="false" outlineLevel="0" collapsed="false">
      <c r="A901155" s="13" t="s">
        <v>75</v>
      </c>
    </row>
    <row r="901156" customFormat="false" ht="13.8" hidden="false" customHeight="false" outlineLevel="0" collapsed="false">
      <c r="A901156" s="13" t="s">
        <v>77</v>
      </c>
    </row>
    <row r="901157" customFormat="false" ht="13.8" hidden="false" customHeight="false" outlineLevel="0" collapsed="false">
      <c r="A901157" s="26" t="s">
        <v>80</v>
      </c>
    </row>
    <row r="901158" customFormat="false" ht="13.8" hidden="false" customHeight="false" outlineLevel="0" collapsed="false">
      <c r="A901158" s="27" t="s">
        <v>82</v>
      </c>
    </row>
    <row r="901159" customFormat="false" ht="13.8" hidden="false" customHeight="false" outlineLevel="0" collapsed="false">
      <c r="A901159" s="23" t="s">
        <v>84</v>
      </c>
    </row>
    <row r="901160" customFormat="false" ht="13.8" hidden="false" customHeight="false" outlineLevel="0" collapsed="false">
      <c r="A901160" s="23" t="s">
        <v>86</v>
      </c>
    </row>
    <row r="901161" customFormat="false" ht="13.8" hidden="false" customHeight="false" outlineLevel="0" collapsed="false">
      <c r="A901161" s="23" t="s">
        <v>88</v>
      </c>
    </row>
    <row r="901162" customFormat="false" ht="13.8" hidden="false" customHeight="false" outlineLevel="0" collapsed="false">
      <c r="A901162" s="23" t="s">
        <v>90</v>
      </c>
    </row>
    <row r="901163" customFormat="false" ht="13.8" hidden="false" customHeight="false" outlineLevel="0" collapsed="false">
      <c r="A901163" s="13" t="s">
        <v>92</v>
      </c>
    </row>
    <row r="901164" customFormat="false" ht="13.8" hidden="false" customHeight="false" outlineLevel="0" collapsed="false">
      <c r="A901164" s="13" t="s">
        <v>94</v>
      </c>
    </row>
    <row r="901165" customFormat="false" ht="13.8" hidden="false" customHeight="false" outlineLevel="0" collapsed="false">
      <c r="A901165" s="13" t="s">
        <v>95</v>
      </c>
    </row>
    <row r="901166" customFormat="false" ht="13.8" hidden="false" customHeight="false" outlineLevel="0" collapsed="false">
      <c r="A901166" s="23" t="s">
        <v>97</v>
      </c>
    </row>
    <row r="901167" customFormat="false" ht="13.8" hidden="false" customHeight="false" outlineLevel="0" collapsed="false">
      <c r="A901167" s="23" t="s">
        <v>99</v>
      </c>
    </row>
    <row r="901168" customFormat="false" ht="13.8" hidden="false" customHeight="false" outlineLevel="0" collapsed="false">
      <c r="A901168" s="23" t="s">
        <v>101</v>
      </c>
    </row>
    <row r="901169" customFormat="false" ht="13.8" hidden="false" customHeight="false" outlineLevel="0" collapsed="false">
      <c r="A901169" s="23" t="s">
        <v>103</v>
      </c>
    </row>
    <row r="901170" customFormat="false" ht="13.8" hidden="false" customHeight="false" outlineLevel="0" collapsed="false">
      <c r="A901170" s="13" t="s">
        <v>105</v>
      </c>
    </row>
    <row r="901171" customFormat="false" ht="13.8" hidden="false" customHeight="false" outlineLevel="0" collapsed="false">
      <c r="A901171" s="13" t="s">
        <v>107</v>
      </c>
    </row>
    <row r="901172" customFormat="false" ht="13.8" hidden="false" customHeight="false" outlineLevel="0" collapsed="false">
      <c r="A901172" s="23" t="s">
        <v>109</v>
      </c>
    </row>
    <row r="901173" customFormat="false" ht="13.8" hidden="false" customHeight="false" outlineLevel="0" collapsed="false">
      <c r="A901173" s="23" t="s">
        <v>111</v>
      </c>
    </row>
    <row r="901174" customFormat="false" ht="13.8" hidden="false" customHeight="false" outlineLevel="0" collapsed="false">
      <c r="A901174" s="23" t="s">
        <v>113</v>
      </c>
    </row>
    <row r="901175" customFormat="false" ht="13.8" hidden="false" customHeight="false" outlineLevel="0" collapsed="false">
      <c r="A901175" s="23" t="s">
        <v>115</v>
      </c>
    </row>
    <row r="901176" customFormat="false" ht="13.8" hidden="false" customHeight="false" outlineLevel="0" collapsed="false">
      <c r="A901176" s="13" t="s">
        <v>117</v>
      </c>
    </row>
    <row r="901177" customFormat="false" ht="13.8" hidden="false" customHeight="false" outlineLevel="0" collapsed="false">
      <c r="A901177" s="13" t="s">
        <v>119</v>
      </c>
    </row>
    <row r="901178" customFormat="false" ht="13.8" hidden="false" customHeight="false" outlineLevel="0" collapsed="false">
      <c r="A901178" s="23" t="s">
        <v>121</v>
      </c>
    </row>
    <row r="901179" customFormat="false" ht="13.8" hidden="false" customHeight="false" outlineLevel="0" collapsed="false">
      <c r="A901179" s="23" t="s">
        <v>123</v>
      </c>
    </row>
    <row r="901180" customFormat="false" ht="13.8" hidden="false" customHeight="false" outlineLevel="0" collapsed="false">
      <c r="A901180" s="23" t="s">
        <v>125</v>
      </c>
    </row>
    <row r="901181" customFormat="false" ht="13.8" hidden="false" customHeight="false" outlineLevel="0" collapsed="false">
      <c r="A901181" s="23" t="s">
        <v>127</v>
      </c>
    </row>
    <row r="917506" customFormat="false" ht="13.8" hidden="false" customHeight="false" outlineLevel="0" collapsed="false">
      <c r="A917506" s="5" t="s">
        <v>4</v>
      </c>
    </row>
    <row r="917507" customFormat="false" ht="13.8" hidden="false" customHeight="false" outlineLevel="0" collapsed="false">
      <c r="A917507" s="20" t="s">
        <v>9</v>
      </c>
    </row>
    <row r="917508" customFormat="false" ht="13.8" hidden="false" customHeight="false" outlineLevel="0" collapsed="false">
      <c r="A917508" s="21" t="s">
        <v>12</v>
      </c>
    </row>
    <row r="917509" customFormat="false" ht="13.8" hidden="false" customHeight="false" outlineLevel="0" collapsed="false">
      <c r="A917509" s="10" t="s">
        <v>15</v>
      </c>
    </row>
    <row r="917510" customFormat="false" ht="13.8" hidden="false" customHeight="false" outlineLevel="0" collapsed="false">
      <c r="A917510" s="10" t="s">
        <v>18</v>
      </c>
    </row>
    <row r="917511" customFormat="false" ht="13.8" hidden="false" customHeight="false" outlineLevel="0" collapsed="false">
      <c r="A917511" s="10" t="s">
        <v>20</v>
      </c>
    </row>
    <row r="917512" customFormat="false" ht="13.8" hidden="false" customHeight="false" outlineLevel="0" collapsed="false">
      <c r="A917512" s="22" t="s">
        <v>23</v>
      </c>
    </row>
    <row r="917513" customFormat="false" ht="13.8" hidden="false" customHeight="false" outlineLevel="0" collapsed="false">
      <c r="A917513" s="23" t="s">
        <v>25</v>
      </c>
    </row>
    <row r="917514" customFormat="false" ht="13.8" hidden="false" customHeight="false" outlineLevel="0" collapsed="false">
      <c r="A917514" s="23" t="s">
        <v>27</v>
      </c>
    </row>
    <row r="917515" customFormat="false" ht="13.8" hidden="false" customHeight="false" outlineLevel="0" collapsed="false">
      <c r="A917515" s="13" t="s">
        <v>29</v>
      </c>
    </row>
    <row r="917516" customFormat="false" ht="13.8" hidden="false" customHeight="false" outlineLevel="0" collapsed="false">
      <c r="A917516" s="23" t="s">
        <v>31</v>
      </c>
    </row>
    <row r="917517" customFormat="false" ht="13.8" hidden="false" customHeight="false" outlineLevel="0" collapsed="false">
      <c r="A917517" s="23" t="s">
        <v>33</v>
      </c>
    </row>
    <row r="917518" customFormat="false" ht="13.8" hidden="false" customHeight="false" outlineLevel="0" collapsed="false">
      <c r="A917518" s="13" t="s">
        <v>35</v>
      </c>
    </row>
    <row r="917519" customFormat="false" ht="13.8" hidden="false" customHeight="false" outlineLevel="0" collapsed="false">
      <c r="A917519" s="23" t="s">
        <v>37</v>
      </c>
    </row>
    <row r="917520" customFormat="false" ht="13.8" hidden="false" customHeight="false" outlineLevel="0" collapsed="false">
      <c r="A917520" s="23" t="s">
        <v>39</v>
      </c>
    </row>
    <row r="917521" customFormat="false" ht="13.8" hidden="false" customHeight="false" outlineLevel="0" collapsed="false">
      <c r="A917521" s="13" t="s">
        <v>41</v>
      </c>
    </row>
    <row r="917522" customFormat="false" ht="13.8" hidden="false" customHeight="false" outlineLevel="0" collapsed="false">
      <c r="A917522" s="22" t="s">
        <v>42</v>
      </c>
    </row>
    <row r="917523" customFormat="false" ht="13.8" hidden="false" customHeight="false" outlineLevel="0" collapsed="false">
      <c r="A917523" s="14" t="s">
        <v>43</v>
      </c>
    </row>
    <row r="917524" customFormat="false" ht="13.8" hidden="false" customHeight="false" outlineLevel="0" collapsed="false">
      <c r="A917524" s="24" t="s">
        <v>45</v>
      </c>
    </row>
    <row r="917525" customFormat="false" ht="13.8" hidden="false" customHeight="false" outlineLevel="0" collapsed="false">
      <c r="A917525" s="24" t="s">
        <v>47</v>
      </c>
    </row>
    <row r="917526" customFormat="false" ht="13.8" hidden="false" customHeight="false" outlineLevel="0" collapsed="false">
      <c r="A917526" s="13" t="s">
        <v>49</v>
      </c>
    </row>
    <row r="917527" customFormat="false" ht="13.8" hidden="false" customHeight="false" outlineLevel="0" collapsed="false">
      <c r="A917527" s="24" t="s">
        <v>51</v>
      </c>
    </row>
    <row r="917528" customFormat="false" ht="13.8" hidden="false" customHeight="false" outlineLevel="0" collapsed="false">
      <c r="A917528" s="14" t="s">
        <v>53</v>
      </c>
    </row>
    <row r="917529" customFormat="false" ht="13.8" hidden="false" customHeight="false" outlineLevel="0" collapsed="false">
      <c r="A917529" s="24" t="s">
        <v>55</v>
      </c>
    </row>
    <row r="917530" customFormat="false" ht="13.8" hidden="false" customHeight="false" outlineLevel="0" collapsed="false">
      <c r="A917530" s="14" t="s">
        <v>57</v>
      </c>
    </row>
    <row r="917531" customFormat="false" ht="13.8" hidden="false" customHeight="false" outlineLevel="0" collapsed="false">
      <c r="A917531" s="14" t="s">
        <v>59</v>
      </c>
    </row>
    <row r="917532" customFormat="false" ht="13.8" hidden="false" customHeight="false" outlineLevel="0" collapsed="false">
      <c r="A917532" s="25" t="s">
        <v>61</v>
      </c>
    </row>
    <row r="917533" customFormat="false" ht="13.8" hidden="false" customHeight="false" outlineLevel="0" collapsed="false">
      <c r="A917533" s="14" t="s">
        <v>63</v>
      </c>
    </row>
    <row r="917534" customFormat="false" ht="13.8" hidden="false" customHeight="false" outlineLevel="0" collapsed="false">
      <c r="A917534" s="23" t="s">
        <v>65</v>
      </c>
    </row>
    <row r="917535" customFormat="false" ht="13.8" hidden="false" customHeight="false" outlineLevel="0" collapsed="false">
      <c r="A917535" s="23" t="s">
        <v>67</v>
      </c>
    </row>
    <row r="917536" customFormat="false" ht="13.8" hidden="false" customHeight="false" outlineLevel="0" collapsed="false">
      <c r="A917536" s="23" t="s">
        <v>69</v>
      </c>
    </row>
    <row r="917537" customFormat="false" ht="13.8" hidden="false" customHeight="false" outlineLevel="0" collapsed="false">
      <c r="A917537" s="23" t="s">
        <v>71</v>
      </c>
    </row>
    <row r="917538" customFormat="false" ht="13.8" hidden="false" customHeight="false" outlineLevel="0" collapsed="false">
      <c r="A917538" s="13" t="s">
        <v>73</v>
      </c>
    </row>
    <row r="917539" customFormat="false" ht="13.8" hidden="false" customHeight="false" outlineLevel="0" collapsed="false">
      <c r="A917539" s="13" t="s">
        <v>75</v>
      </c>
    </row>
    <row r="917540" customFormat="false" ht="13.8" hidden="false" customHeight="false" outlineLevel="0" collapsed="false">
      <c r="A917540" s="13" t="s">
        <v>77</v>
      </c>
    </row>
    <row r="917541" customFormat="false" ht="13.8" hidden="false" customHeight="false" outlineLevel="0" collapsed="false">
      <c r="A917541" s="26" t="s">
        <v>80</v>
      </c>
    </row>
    <row r="917542" customFormat="false" ht="13.8" hidden="false" customHeight="false" outlineLevel="0" collapsed="false">
      <c r="A917542" s="27" t="s">
        <v>82</v>
      </c>
    </row>
    <row r="917543" customFormat="false" ht="13.8" hidden="false" customHeight="false" outlineLevel="0" collapsed="false">
      <c r="A917543" s="23" t="s">
        <v>84</v>
      </c>
    </row>
    <row r="917544" customFormat="false" ht="13.8" hidden="false" customHeight="false" outlineLevel="0" collapsed="false">
      <c r="A917544" s="23" t="s">
        <v>86</v>
      </c>
    </row>
    <row r="917545" customFormat="false" ht="13.8" hidden="false" customHeight="false" outlineLevel="0" collapsed="false">
      <c r="A917545" s="23" t="s">
        <v>88</v>
      </c>
    </row>
    <row r="917546" customFormat="false" ht="13.8" hidden="false" customHeight="false" outlineLevel="0" collapsed="false">
      <c r="A917546" s="23" t="s">
        <v>90</v>
      </c>
    </row>
    <row r="917547" customFormat="false" ht="13.8" hidden="false" customHeight="false" outlineLevel="0" collapsed="false">
      <c r="A917547" s="13" t="s">
        <v>92</v>
      </c>
    </row>
    <row r="917548" customFormat="false" ht="13.8" hidden="false" customHeight="false" outlineLevel="0" collapsed="false">
      <c r="A917548" s="13" t="s">
        <v>94</v>
      </c>
    </row>
    <row r="917549" customFormat="false" ht="13.8" hidden="false" customHeight="false" outlineLevel="0" collapsed="false">
      <c r="A917549" s="13" t="s">
        <v>95</v>
      </c>
    </row>
    <row r="917550" customFormat="false" ht="13.8" hidden="false" customHeight="false" outlineLevel="0" collapsed="false">
      <c r="A917550" s="23" t="s">
        <v>97</v>
      </c>
    </row>
    <row r="917551" customFormat="false" ht="13.8" hidden="false" customHeight="false" outlineLevel="0" collapsed="false">
      <c r="A917551" s="23" t="s">
        <v>99</v>
      </c>
    </row>
    <row r="917552" customFormat="false" ht="13.8" hidden="false" customHeight="false" outlineLevel="0" collapsed="false">
      <c r="A917552" s="23" t="s">
        <v>101</v>
      </c>
    </row>
    <row r="917553" customFormat="false" ht="13.8" hidden="false" customHeight="false" outlineLevel="0" collapsed="false">
      <c r="A917553" s="23" t="s">
        <v>103</v>
      </c>
    </row>
    <row r="917554" customFormat="false" ht="13.8" hidden="false" customHeight="false" outlineLevel="0" collapsed="false">
      <c r="A917554" s="13" t="s">
        <v>105</v>
      </c>
    </row>
    <row r="917555" customFormat="false" ht="13.8" hidden="false" customHeight="false" outlineLevel="0" collapsed="false">
      <c r="A917555" s="13" t="s">
        <v>107</v>
      </c>
    </row>
    <row r="917556" customFormat="false" ht="13.8" hidden="false" customHeight="false" outlineLevel="0" collapsed="false">
      <c r="A917556" s="23" t="s">
        <v>109</v>
      </c>
    </row>
    <row r="917557" customFormat="false" ht="13.8" hidden="false" customHeight="false" outlineLevel="0" collapsed="false">
      <c r="A917557" s="23" t="s">
        <v>111</v>
      </c>
    </row>
    <row r="917558" customFormat="false" ht="13.8" hidden="false" customHeight="false" outlineLevel="0" collapsed="false">
      <c r="A917558" s="23" t="s">
        <v>113</v>
      </c>
    </row>
    <row r="917559" customFormat="false" ht="13.8" hidden="false" customHeight="false" outlineLevel="0" collapsed="false">
      <c r="A917559" s="23" t="s">
        <v>115</v>
      </c>
    </row>
    <row r="917560" customFormat="false" ht="13.8" hidden="false" customHeight="false" outlineLevel="0" collapsed="false">
      <c r="A917560" s="13" t="s">
        <v>117</v>
      </c>
    </row>
    <row r="917561" customFormat="false" ht="13.8" hidden="false" customHeight="false" outlineLevel="0" collapsed="false">
      <c r="A917561" s="13" t="s">
        <v>119</v>
      </c>
    </row>
    <row r="917562" customFormat="false" ht="13.8" hidden="false" customHeight="false" outlineLevel="0" collapsed="false">
      <c r="A917562" s="23" t="s">
        <v>121</v>
      </c>
    </row>
    <row r="917563" customFormat="false" ht="13.8" hidden="false" customHeight="false" outlineLevel="0" collapsed="false">
      <c r="A917563" s="23" t="s">
        <v>123</v>
      </c>
    </row>
    <row r="917564" customFormat="false" ht="13.8" hidden="false" customHeight="false" outlineLevel="0" collapsed="false">
      <c r="A917564" s="23" t="s">
        <v>125</v>
      </c>
    </row>
    <row r="917565" customFormat="false" ht="13.8" hidden="false" customHeight="false" outlineLevel="0" collapsed="false">
      <c r="A917565" s="23" t="s">
        <v>127</v>
      </c>
    </row>
    <row r="933890" customFormat="false" ht="13.8" hidden="false" customHeight="false" outlineLevel="0" collapsed="false">
      <c r="A933890" s="5" t="s">
        <v>4</v>
      </c>
    </row>
    <row r="933891" customFormat="false" ht="13.8" hidden="false" customHeight="false" outlineLevel="0" collapsed="false">
      <c r="A933891" s="20" t="s">
        <v>9</v>
      </c>
    </row>
    <row r="933892" customFormat="false" ht="13.8" hidden="false" customHeight="false" outlineLevel="0" collapsed="false">
      <c r="A933892" s="21" t="s">
        <v>12</v>
      </c>
    </row>
    <row r="933893" customFormat="false" ht="13.8" hidden="false" customHeight="false" outlineLevel="0" collapsed="false">
      <c r="A933893" s="10" t="s">
        <v>15</v>
      </c>
    </row>
    <row r="933894" customFormat="false" ht="13.8" hidden="false" customHeight="false" outlineLevel="0" collapsed="false">
      <c r="A933894" s="10" t="s">
        <v>18</v>
      </c>
    </row>
    <row r="933895" customFormat="false" ht="13.8" hidden="false" customHeight="false" outlineLevel="0" collapsed="false">
      <c r="A933895" s="10" t="s">
        <v>20</v>
      </c>
    </row>
    <row r="933896" customFormat="false" ht="13.8" hidden="false" customHeight="false" outlineLevel="0" collapsed="false">
      <c r="A933896" s="22" t="s">
        <v>23</v>
      </c>
    </row>
    <row r="933897" customFormat="false" ht="13.8" hidden="false" customHeight="false" outlineLevel="0" collapsed="false">
      <c r="A933897" s="23" t="s">
        <v>25</v>
      </c>
    </row>
    <row r="933898" customFormat="false" ht="13.8" hidden="false" customHeight="false" outlineLevel="0" collapsed="false">
      <c r="A933898" s="23" t="s">
        <v>27</v>
      </c>
    </row>
    <row r="933899" customFormat="false" ht="13.8" hidden="false" customHeight="false" outlineLevel="0" collapsed="false">
      <c r="A933899" s="13" t="s">
        <v>29</v>
      </c>
    </row>
    <row r="933900" customFormat="false" ht="13.8" hidden="false" customHeight="false" outlineLevel="0" collapsed="false">
      <c r="A933900" s="23" t="s">
        <v>31</v>
      </c>
    </row>
    <row r="933901" customFormat="false" ht="13.8" hidden="false" customHeight="false" outlineLevel="0" collapsed="false">
      <c r="A933901" s="23" t="s">
        <v>33</v>
      </c>
    </row>
    <row r="933902" customFormat="false" ht="13.8" hidden="false" customHeight="false" outlineLevel="0" collapsed="false">
      <c r="A933902" s="13" t="s">
        <v>35</v>
      </c>
    </row>
    <row r="933903" customFormat="false" ht="13.8" hidden="false" customHeight="false" outlineLevel="0" collapsed="false">
      <c r="A933903" s="23" t="s">
        <v>37</v>
      </c>
    </row>
    <row r="933904" customFormat="false" ht="13.8" hidden="false" customHeight="false" outlineLevel="0" collapsed="false">
      <c r="A933904" s="23" t="s">
        <v>39</v>
      </c>
    </row>
    <row r="933905" customFormat="false" ht="13.8" hidden="false" customHeight="false" outlineLevel="0" collapsed="false">
      <c r="A933905" s="13" t="s">
        <v>41</v>
      </c>
    </row>
    <row r="933906" customFormat="false" ht="13.8" hidden="false" customHeight="false" outlineLevel="0" collapsed="false">
      <c r="A933906" s="22" t="s">
        <v>42</v>
      </c>
    </row>
    <row r="933907" customFormat="false" ht="13.8" hidden="false" customHeight="false" outlineLevel="0" collapsed="false">
      <c r="A933907" s="14" t="s">
        <v>43</v>
      </c>
    </row>
    <row r="933908" customFormat="false" ht="13.8" hidden="false" customHeight="false" outlineLevel="0" collapsed="false">
      <c r="A933908" s="24" t="s">
        <v>45</v>
      </c>
    </row>
    <row r="933909" customFormat="false" ht="13.8" hidden="false" customHeight="false" outlineLevel="0" collapsed="false">
      <c r="A933909" s="24" t="s">
        <v>47</v>
      </c>
    </row>
    <row r="933910" customFormat="false" ht="13.8" hidden="false" customHeight="false" outlineLevel="0" collapsed="false">
      <c r="A933910" s="13" t="s">
        <v>49</v>
      </c>
    </row>
    <row r="933911" customFormat="false" ht="13.8" hidden="false" customHeight="false" outlineLevel="0" collapsed="false">
      <c r="A933911" s="24" t="s">
        <v>51</v>
      </c>
    </row>
    <row r="933912" customFormat="false" ht="13.8" hidden="false" customHeight="false" outlineLevel="0" collapsed="false">
      <c r="A933912" s="14" t="s">
        <v>53</v>
      </c>
    </row>
    <row r="933913" customFormat="false" ht="13.8" hidden="false" customHeight="false" outlineLevel="0" collapsed="false">
      <c r="A933913" s="24" t="s">
        <v>55</v>
      </c>
    </row>
    <row r="933914" customFormat="false" ht="13.8" hidden="false" customHeight="false" outlineLevel="0" collapsed="false">
      <c r="A933914" s="14" t="s">
        <v>57</v>
      </c>
    </row>
    <row r="933915" customFormat="false" ht="13.8" hidden="false" customHeight="false" outlineLevel="0" collapsed="false">
      <c r="A933915" s="14" t="s">
        <v>59</v>
      </c>
    </row>
    <row r="933916" customFormat="false" ht="13.8" hidden="false" customHeight="false" outlineLevel="0" collapsed="false">
      <c r="A933916" s="25" t="s">
        <v>61</v>
      </c>
    </row>
    <row r="933917" customFormat="false" ht="13.8" hidden="false" customHeight="false" outlineLevel="0" collapsed="false">
      <c r="A933917" s="14" t="s">
        <v>63</v>
      </c>
    </row>
    <row r="933918" customFormat="false" ht="13.8" hidden="false" customHeight="false" outlineLevel="0" collapsed="false">
      <c r="A933918" s="23" t="s">
        <v>65</v>
      </c>
    </row>
    <row r="933919" customFormat="false" ht="13.8" hidden="false" customHeight="false" outlineLevel="0" collapsed="false">
      <c r="A933919" s="23" t="s">
        <v>67</v>
      </c>
    </row>
    <row r="933920" customFormat="false" ht="13.8" hidden="false" customHeight="false" outlineLevel="0" collapsed="false">
      <c r="A933920" s="23" t="s">
        <v>69</v>
      </c>
    </row>
    <row r="933921" customFormat="false" ht="13.8" hidden="false" customHeight="false" outlineLevel="0" collapsed="false">
      <c r="A933921" s="23" t="s">
        <v>71</v>
      </c>
    </row>
    <row r="933922" customFormat="false" ht="13.8" hidden="false" customHeight="false" outlineLevel="0" collapsed="false">
      <c r="A933922" s="13" t="s">
        <v>73</v>
      </c>
    </row>
    <row r="933923" customFormat="false" ht="13.8" hidden="false" customHeight="false" outlineLevel="0" collapsed="false">
      <c r="A933923" s="13" t="s">
        <v>75</v>
      </c>
    </row>
    <row r="933924" customFormat="false" ht="13.8" hidden="false" customHeight="false" outlineLevel="0" collapsed="false">
      <c r="A933924" s="13" t="s">
        <v>77</v>
      </c>
    </row>
    <row r="933925" customFormat="false" ht="13.8" hidden="false" customHeight="false" outlineLevel="0" collapsed="false">
      <c r="A933925" s="26" t="s">
        <v>80</v>
      </c>
    </row>
    <row r="933926" customFormat="false" ht="13.8" hidden="false" customHeight="false" outlineLevel="0" collapsed="false">
      <c r="A933926" s="27" t="s">
        <v>82</v>
      </c>
    </row>
    <row r="933927" customFormat="false" ht="13.8" hidden="false" customHeight="false" outlineLevel="0" collapsed="false">
      <c r="A933927" s="23" t="s">
        <v>84</v>
      </c>
    </row>
    <row r="933928" customFormat="false" ht="13.8" hidden="false" customHeight="false" outlineLevel="0" collapsed="false">
      <c r="A933928" s="23" t="s">
        <v>86</v>
      </c>
    </row>
    <row r="933929" customFormat="false" ht="13.8" hidden="false" customHeight="false" outlineLevel="0" collapsed="false">
      <c r="A933929" s="23" t="s">
        <v>88</v>
      </c>
    </row>
    <row r="933930" customFormat="false" ht="13.8" hidden="false" customHeight="false" outlineLevel="0" collapsed="false">
      <c r="A933930" s="23" t="s">
        <v>90</v>
      </c>
    </row>
    <row r="933931" customFormat="false" ht="13.8" hidden="false" customHeight="false" outlineLevel="0" collapsed="false">
      <c r="A933931" s="13" t="s">
        <v>92</v>
      </c>
    </row>
    <row r="933932" customFormat="false" ht="13.8" hidden="false" customHeight="false" outlineLevel="0" collapsed="false">
      <c r="A933932" s="13" t="s">
        <v>94</v>
      </c>
    </row>
    <row r="933933" customFormat="false" ht="13.8" hidden="false" customHeight="false" outlineLevel="0" collapsed="false">
      <c r="A933933" s="13" t="s">
        <v>95</v>
      </c>
    </row>
    <row r="933934" customFormat="false" ht="13.8" hidden="false" customHeight="false" outlineLevel="0" collapsed="false">
      <c r="A933934" s="23" t="s">
        <v>97</v>
      </c>
    </row>
    <row r="933935" customFormat="false" ht="13.8" hidden="false" customHeight="false" outlineLevel="0" collapsed="false">
      <c r="A933935" s="23" t="s">
        <v>99</v>
      </c>
    </row>
    <row r="933936" customFormat="false" ht="13.8" hidden="false" customHeight="false" outlineLevel="0" collapsed="false">
      <c r="A933936" s="23" t="s">
        <v>101</v>
      </c>
    </row>
    <row r="933937" customFormat="false" ht="13.8" hidden="false" customHeight="false" outlineLevel="0" collapsed="false">
      <c r="A933937" s="23" t="s">
        <v>103</v>
      </c>
    </row>
    <row r="933938" customFormat="false" ht="13.8" hidden="false" customHeight="false" outlineLevel="0" collapsed="false">
      <c r="A933938" s="13" t="s">
        <v>105</v>
      </c>
    </row>
    <row r="933939" customFormat="false" ht="13.8" hidden="false" customHeight="false" outlineLevel="0" collapsed="false">
      <c r="A933939" s="13" t="s">
        <v>107</v>
      </c>
    </row>
    <row r="933940" customFormat="false" ht="13.8" hidden="false" customHeight="false" outlineLevel="0" collapsed="false">
      <c r="A933940" s="23" t="s">
        <v>109</v>
      </c>
    </row>
    <row r="933941" customFormat="false" ht="13.8" hidden="false" customHeight="false" outlineLevel="0" collapsed="false">
      <c r="A933941" s="23" t="s">
        <v>111</v>
      </c>
    </row>
    <row r="933942" customFormat="false" ht="13.8" hidden="false" customHeight="false" outlineLevel="0" collapsed="false">
      <c r="A933942" s="23" t="s">
        <v>113</v>
      </c>
    </row>
    <row r="933943" customFormat="false" ht="13.8" hidden="false" customHeight="false" outlineLevel="0" collapsed="false">
      <c r="A933943" s="23" t="s">
        <v>115</v>
      </c>
    </row>
    <row r="933944" customFormat="false" ht="13.8" hidden="false" customHeight="false" outlineLevel="0" collapsed="false">
      <c r="A933944" s="13" t="s">
        <v>117</v>
      </c>
    </row>
    <row r="933945" customFormat="false" ht="13.8" hidden="false" customHeight="false" outlineLevel="0" collapsed="false">
      <c r="A933945" s="13" t="s">
        <v>119</v>
      </c>
    </row>
    <row r="933946" customFormat="false" ht="13.8" hidden="false" customHeight="false" outlineLevel="0" collapsed="false">
      <c r="A933946" s="23" t="s">
        <v>121</v>
      </c>
    </row>
    <row r="933947" customFormat="false" ht="13.8" hidden="false" customHeight="false" outlineLevel="0" collapsed="false">
      <c r="A933947" s="23" t="s">
        <v>123</v>
      </c>
    </row>
    <row r="933948" customFormat="false" ht="13.8" hidden="false" customHeight="false" outlineLevel="0" collapsed="false">
      <c r="A933948" s="23" t="s">
        <v>125</v>
      </c>
    </row>
    <row r="933949" customFormat="false" ht="13.8" hidden="false" customHeight="false" outlineLevel="0" collapsed="false">
      <c r="A933949" s="23" t="s">
        <v>127</v>
      </c>
    </row>
    <row r="950274" customFormat="false" ht="13.8" hidden="false" customHeight="false" outlineLevel="0" collapsed="false">
      <c r="A950274" s="5" t="s">
        <v>4</v>
      </c>
    </row>
    <row r="950275" customFormat="false" ht="13.8" hidden="false" customHeight="false" outlineLevel="0" collapsed="false">
      <c r="A950275" s="20" t="s">
        <v>9</v>
      </c>
    </row>
    <row r="950276" customFormat="false" ht="13.8" hidden="false" customHeight="false" outlineLevel="0" collapsed="false">
      <c r="A950276" s="21" t="s">
        <v>12</v>
      </c>
    </row>
    <row r="950277" customFormat="false" ht="13.8" hidden="false" customHeight="false" outlineLevel="0" collapsed="false">
      <c r="A950277" s="10" t="s">
        <v>15</v>
      </c>
    </row>
    <row r="950278" customFormat="false" ht="13.8" hidden="false" customHeight="false" outlineLevel="0" collapsed="false">
      <c r="A950278" s="10" t="s">
        <v>18</v>
      </c>
    </row>
    <row r="950279" customFormat="false" ht="13.8" hidden="false" customHeight="false" outlineLevel="0" collapsed="false">
      <c r="A950279" s="10" t="s">
        <v>20</v>
      </c>
    </row>
    <row r="950280" customFormat="false" ht="13.8" hidden="false" customHeight="false" outlineLevel="0" collapsed="false">
      <c r="A950280" s="22" t="s">
        <v>23</v>
      </c>
    </row>
    <row r="950281" customFormat="false" ht="13.8" hidden="false" customHeight="false" outlineLevel="0" collapsed="false">
      <c r="A950281" s="23" t="s">
        <v>25</v>
      </c>
    </row>
    <row r="950282" customFormat="false" ht="13.8" hidden="false" customHeight="false" outlineLevel="0" collapsed="false">
      <c r="A950282" s="23" t="s">
        <v>27</v>
      </c>
    </row>
    <row r="950283" customFormat="false" ht="13.8" hidden="false" customHeight="false" outlineLevel="0" collapsed="false">
      <c r="A950283" s="13" t="s">
        <v>29</v>
      </c>
    </row>
    <row r="950284" customFormat="false" ht="13.8" hidden="false" customHeight="false" outlineLevel="0" collapsed="false">
      <c r="A950284" s="23" t="s">
        <v>31</v>
      </c>
    </row>
    <row r="950285" customFormat="false" ht="13.8" hidden="false" customHeight="false" outlineLevel="0" collapsed="false">
      <c r="A950285" s="23" t="s">
        <v>33</v>
      </c>
    </row>
    <row r="950286" customFormat="false" ht="13.8" hidden="false" customHeight="false" outlineLevel="0" collapsed="false">
      <c r="A950286" s="13" t="s">
        <v>35</v>
      </c>
    </row>
    <row r="950287" customFormat="false" ht="13.8" hidden="false" customHeight="false" outlineLevel="0" collapsed="false">
      <c r="A950287" s="23" t="s">
        <v>37</v>
      </c>
    </row>
    <row r="950288" customFormat="false" ht="13.8" hidden="false" customHeight="false" outlineLevel="0" collapsed="false">
      <c r="A950288" s="23" t="s">
        <v>39</v>
      </c>
    </row>
    <row r="950289" customFormat="false" ht="13.8" hidden="false" customHeight="false" outlineLevel="0" collapsed="false">
      <c r="A950289" s="13" t="s">
        <v>41</v>
      </c>
    </row>
    <row r="950290" customFormat="false" ht="13.8" hidden="false" customHeight="false" outlineLevel="0" collapsed="false">
      <c r="A950290" s="22" t="s">
        <v>42</v>
      </c>
    </row>
    <row r="950291" customFormat="false" ht="13.8" hidden="false" customHeight="false" outlineLevel="0" collapsed="false">
      <c r="A950291" s="14" t="s">
        <v>43</v>
      </c>
    </row>
    <row r="950292" customFormat="false" ht="13.8" hidden="false" customHeight="false" outlineLevel="0" collapsed="false">
      <c r="A950292" s="24" t="s">
        <v>45</v>
      </c>
    </row>
    <row r="950293" customFormat="false" ht="13.8" hidden="false" customHeight="false" outlineLevel="0" collapsed="false">
      <c r="A950293" s="24" t="s">
        <v>47</v>
      </c>
    </row>
    <row r="950294" customFormat="false" ht="13.8" hidden="false" customHeight="false" outlineLevel="0" collapsed="false">
      <c r="A950294" s="13" t="s">
        <v>49</v>
      </c>
    </row>
    <row r="950295" customFormat="false" ht="13.8" hidden="false" customHeight="false" outlineLevel="0" collapsed="false">
      <c r="A950295" s="24" t="s">
        <v>51</v>
      </c>
    </row>
    <row r="950296" customFormat="false" ht="13.8" hidden="false" customHeight="false" outlineLevel="0" collapsed="false">
      <c r="A950296" s="14" t="s">
        <v>53</v>
      </c>
    </row>
    <row r="950297" customFormat="false" ht="13.8" hidden="false" customHeight="false" outlineLevel="0" collapsed="false">
      <c r="A950297" s="24" t="s">
        <v>55</v>
      </c>
    </row>
    <row r="950298" customFormat="false" ht="13.8" hidden="false" customHeight="false" outlineLevel="0" collapsed="false">
      <c r="A950298" s="14" t="s">
        <v>57</v>
      </c>
    </row>
    <row r="950299" customFormat="false" ht="13.8" hidden="false" customHeight="false" outlineLevel="0" collapsed="false">
      <c r="A950299" s="14" t="s">
        <v>59</v>
      </c>
    </row>
    <row r="950300" customFormat="false" ht="13.8" hidden="false" customHeight="false" outlineLevel="0" collapsed="false">
      <c r="A950300" s="25" t="s">
        <v>61</v>
      </c>
    </row>
    <row r="950301" customFormat="false" ht="13.8" hidden="false" customHeight="false" outlineLevel="0" collapsed="false">
      <c r="A950301" s="14" t="s">
        <v>63</v>
      </c>
    </row>
    <row r="950302" customFormat="false" ht="13.8" hidden="false" customHeight="false" outlineLevel="0" collapsed="false">
      <c r="A950302" s="23" t="s">
        <v>65</v>
      </c>
    </row>
    <row r="950303" customFormat="false" ht="13.8" hidden="false" customHeight="false" outlineLevel="0" collapsed="false">
      <c r="A950303" s="23" t="s">
        <v>67</v>
      </c>
    </row>
    <row r="950304" customFormat="false" ht="13.8" hidden="false" customHeight="false" outlineLevel="0" collapsed="false">
      <c r="A950304" s="23" t="s">
        <v>69</v>
      </c>
    </row>
    <row r="950305" customFormat="false" ht="13.8" hidden="false" customHeight="false" outlineLevel="0" collapsed="false">
      <c r="A950305" s="23" t="s">
        <v>71</v>
      </c>
    </row>
    <row r="950306" customFormat="false" ht="13.8" hidden="false" customHeight="false" outlineLevel="0" collapsed="false">
      <c r="A950306" s="13" t="s">
        <v>73</v>
      </c>
    </row>
    <row r="950307" customFormat="false" ht="13.8" hidden="false" customHeight="false" outlineLevel="0" collapsed="false">
      <c r="A950307" s="13" t="s">
        <v>75</v>
      </c>
    </row>
    <row r="950308" customFormat="false" ht="13.8" hidden="false" customHeight="false" outlineLevel="0" collapsed="false">
      <c r="A950308" s="13" t="s">
        <v>77</v>
      </c>
    </row>
    <row r="950309" customFormat="false" ht="13.8" hidden="false" customHeight="false" outlineLevel="0" collapsed="false">
      <c r="A950309" s="26" t="s">
        <v>80</v>
      </c>
    </row>
    <row r="950310" customFormat="false" ht="13.8" hidden="false" customHeight="false" outlineLevel="0" collapsed="false">
      <c r="A950310" s="27" t="s">
        <v>82</v>
      </c>
    </row>
    <row r="950311" customFormat="false" ht="13.8" hidden="false" customHeight="false" outlineLevel="0" collapsed="false">
      <c r="A950311" s="23" t="s">
        <v>84</v>
      </c>
    </row>
    <row r="950312" customFormat="false" ht="13.8" hidden="false" customHeight="false" outlineLevel="0" collapsed="false">
      <c r="A950312" s="23" t="s">
        <v>86</v>
      </c>
    </row>
    <row r="950313" customFormat="false" ht="13.8" hidden="false" customHeight="false" outlineLevel="0" collapsed="false">
      <c r="A950313" s="23" t="s">
        <v>88</v>
      </c>
    </row>
    <row r="950314" customFormat="false" ht="13.8" hidden="false" customHeight="false" outlineLevel="0" collapsed="false">
      <c r="A950314" s="23" t="s">
        <v>90</v>
      </c>
    </row>
    <row r="950315" customFormat="false" ht="13.8" hidden="false" customHeight="false" outlineLevel="0" collapsed="false">
      <c r="A950315" s="13" t="s">
        <v>92</v>
      </c>
    </row>
    <row r="950316" customFormat="false" ht="13.8" hidden="false" customHeight="false" outlineLevel="0" collapsed="false">
      <c r="A950316" s="13" t="s">
        <v>94</v>
      </c>
    </row>
    <row r="950317" customFormat="false" ht="13.8" hidden="false" customHeight="false" outlineLevel="0" collapsed="false">
      <c r="A950317" s="13" t="s">
        <v>95</v>
      </c>
    </row>
    <row r="950318" customFormat="false" ht="13.8" hidden="false" customHeight="false" outlineLevel="0" collapsed="false">
      <c r="A950318" s="23" t="s">
        <v>97</v>
      </c>
    </row>
    <row r="950319" customFormat="false" ht="13.8" hidden="false" customHeight="false" outlineLevel="0" collapsed="false">
      <c r="A950319" s="23" t="s">
        <v>99</v>
      </c>
    </row>
    <row r="950320" customFormat="false" ht="13.8" hidden="false" customHeight="false" outlineLevel="0" collapsed="false">
      <c r="A950320" s="23" t="s">
        <v>101</v>
      </c>
    </row>
    <row r="950321" customFormat="false" ht="13.8" hidden="false" customHeight="false" outlineLevel="0" collapsed="false">
      <c r="A950321" s="23" t="s">
        <v>103</v>
      </c>
    </row>
    <row r="950322" customFormat="false" ht="13.8" hidden="false" customHeight="false" outlineLevel="0" collapsed="false">
      <c r="A950322" s="13" t="s">
        <v>105</v>
      </c>
    </row>
    <row r="950323" customFormat="false" ht="13.8" hidden="false" customHeight="false" outlineLevel="0" collapsed="false">
      <c r="A950323" s="13" t="s">
        <v>107</v>
      </c>
    </row>
    <row r="950324" customFormat="false" ht="13.8" hidden="false" customHeight="false" outlineLevel="0" collapsed="false">
      <c r="A950324" s="23" t="s">
        <v>109</v>
      </c>
    </row>
    <row r="950325" customFormat="false" ht="13.8" hidden="false" customHeight="false" outlineLevel="0" collapsed="false">
      <c r="A950325" s="23" t="s">
        <v>111</v>
      </c>
    </row>
    <row r="950326" customFormat="false" ht="13.8" hidden="false" customHeight="false" outlineLevel="0" collapsed="false">
      <c r="A950326" s="23" t="s">
        <v>113</v>
      </c>
    </row>
    <row r="950327" customFormat="false" ht="13.8" hidden="false" customHeight="false" outlineLevel="0" collapsed="false">
      <c r="A950327" s="23" t="s">
        <v>115</v>
      </c>
    </row>
    <row r="950328" customFormat="false" ht="13.8" hidden="false" customHeight="false" outlineLevel="0" collapsed="false">
      <c r="A950328" s="13" t="s">
        <v>117</v>
      </c>
    </row>
    <row r="950329" customFormat="false" ht="13.8" hidden="false" customHeight="false" outlineLevel="0" collapsed="false">
      <c r="A950329" s="13" t="s">
        <v>119</v>
      </c>
    </row>
    <row r="950330" customFormat="false" ht="13.8" hidden="false" customHeight="false" outlineLevel="0" collapsed="false">
      <c r="A950330" s="23" t="s">
        <v>121</v>
      </c>
    </row>
    <row r="950331" customFormat="false" ht="13.8" hidden="false" customHeight="false" outlineLevel="0" collapsed="false">
      <c r="A950331" s="23" t="s">
        <v>123</v>
      </c>
    </row>
    <row r="950332" customFormat="false" ht="13.8" hidden="false" customHeight="false" outlineLevel="0" collapsed="false">
      <c r="A950332" s="23" t="s">
        <v>125</v>
      </c>
    </row>
    <row r="950333" customFormat="false" ht="13.8" hidden="false" customHeight="false" outlineLevel="0" collapsed="false">
      <c r="A950333" s="23" t="s">
        <v>127</v>
      </c>
    </row>
    <row r="966658" customFormat="false" ht="13.8" hidden="false" customHeight="false" outlineLevel="0" collapsed="false">
      <c r="A966658" s="5" t="s">
        <v>4</v>
      </c>
    </row>
    <row r="966659" customFormat="false" ht="13.8" hidden="false" customHeight="false" outlineLevel="0" collapsed="false">
      <c r="A966659" s="20" t="s">
        <v>9</v>
      </c>
    </row>
    <row r="966660" customFormat="false" ht="13.8" hidden="false" customHeight="false" outlineLevel="0" collapsed="false">
      <c r="A966660" s="21" t="s">
        <v>12</v>
      </c>
    </row>
    <row r="966661" customFormat="false" ht="13.8" hidden="false" customHeight="false" outlineLevel="0" collapsed="false">
      <c r="A966661" s="10" t="s">
        <v>15</v>
      </c>
    </row>
    <row r="966662" customFormat="false" ht="13.8" hidden="false" customHeight="false" outlineLevel="0" collapsed="false">
      <c r="A966662" s="10" t="s">
        <v>18</v>
      </c>
    </row>
    <row r="966663" customFormat="false" ht="13.8" hidden="false" customHeight="false" outlineLevel="0" collapsed="false">
      <c r="A966663" s="10" t="s">
        <v>20</v>
      </c>
    </row>
    <row r="966664" customFormat="false" ht="13.8" hidden="false" customHeight="false" outlineLevel="0" collapsed="false">
      <c r="A966664" s="22" t="s">
        <v>23</v>
      </c>
    </row>
    <row r="966665" customFormat="false" ht="13.8" hidden="false" customHeight="false" outlineLevel="0" collapsed="false">
      <c r="A966665" s="23" t="s">
        <v>25</v>
      </c>
    </row>
    <row r="966666" customFormat="false" ht="13.8" hidden="false" customHeight="false" outlineLevel="0" collapsed="false">
      <c r="A966666" s="23" t="s">
        <v>27</v>
      </c>
    </row>
    <row r="966667" customFormat="false" ht="13.8" hidden="false" customHeight="false" outlineLevel="0" collapsed="false">
      <c r="A966667" s="13" t="s">
        <v>29</v>
      </c>
    </row>
    <row r="966668" customFormat="false" ht="13.8" hidden="false" customHeight="false" outlineLevel="0" collapsed="false">
      <c r="A966668" s="23" t="s">
        <v>31</v>
      </c>
    </row>
    <row r="966669" customFormat="false" ht="13.8" hidden="false" customHeight="false" outlineLevel="0" collapsed="false">
      <c r="A966669" s="23" t="s">
        <v>33</v>
      </c>
    </row>
    <row r="966670" customFormat="false" ht="13.8" hidden="false" customHeight="false" outlineLevel="0" collapsed="false">
      <c r="A966670" s="13" t="s">
        <v>35</v>
      </c>
    </row>
    <row r="966671" customFormat="false" ht="13.8" hidden="false" customHeight="false" outlineLevel="0" collapsed="false">
      <c r="A966671" s="23" t="s">
        <v>37</v>
      </c>
    </row>
    <row r="966672" customFormat="false" ht="13.8" hidden="false" customHeight="false" outlineLevel="0" collapsed="false">
      <c r="A966672" s="23" t="s">
        <v>39</v>
      </c>
    </row>
    <row r="966673" customFormat="false" ht="13.8" hidden="false" customHeight="false" outlineLevel="0" collapsed="false">
      <c r="A966673" s="13" t="s">
        <v>41</v>
      </c>
    </row>
    <row r="966674" customFormat="false" ht="13.8" hidden="false" customHeight="false" outlineLevel="0" collapsed="false">
      <c r="A966674" s="22" t="s">
        <v>42</v>
      </c>
    </row>
    <row r="966675" customFormat="false" ht="13.8" hidden="false" customHeight="false" outlineLevel="0" collapsed="false">
      <c r="A966675" s="14" t="s">
        <v>43</v>
      </c>
    </row>
    <row r="966676" customFormat="false" ht="13.8" hidden="false" customHeight="false" outlineLevel="0" collapsed="false">
      <c r="A966676" s="24" t="s">
        <v>45</v>
      </c>
    </row>
    <row r="966677" customFormat="false" ht="13.8" hidden="false" customHeight="false" outlineLevel="0" collapsed="false">
      <c r="A966677" s="24" t="s">
        <v>47</v>
      </c>
    </row>
    <row r="966678" customFormat="false" ht="13.8" hidden="false" customHeight="false" outlineLevel="0" collapsed="false">
      <c r="A966678" s="13" t="s">
        <v>49</v>
      </c>
    </row>
    <row r="966679" customFormat="false" ht="13.8" hidden="false" customHeight="false" outlineLevel="0" collapsed="false">
      <c r="A966679" s="24" t="s">
        <v>51</v>
      </c>
    </row>
    <row r="966680" customFormat="false" ht="13.8" hidden="false" customHeight="false" outlineLevel="0" collapsed="false">
      <c r="A966680" s="14" t="s">
        <v>53</v>
      </c>
    </row>
    <row r="966681" customFormat="false" ht="13.8" hidden="false" customHeight="false" outlineLevel="0" collapsed="false">
      <c r="A966681" s="24" t="s">
        <v>55</v>
      </c>
    </row>
    <row r="966682" customFormat="false" ht="13.8" hidden="false" customHeight="false" outlineLevel="0" collapsed="false">
      <c r="A966682" s="14" t="s">
        <v>57</v>
      </c>
    </row>
    <row r="966683" customFormat="false" ht="13.8" hidden="false" customHeight="false" outlineLevel="0" collapsed="false">
      <c r="A966683" s="14" t="s">
        <v>59</v>
      </c>
    </row>
    <row r="966684" customFormat="false" ht="13.8" hidden="false" customHeight="false" outlineLevel="0" collapsed="false">
      <c r="A966684" s="25" t="s">
        <v>61</v>
      </c>
    </row>
    <row r="966685" customFormat="false" ht="13.8" hidden="false" customHeight="false" outlineLevel="0" collapsed="false">
      <c r="A966685" s="14" t="s">
        <v>63</v>
      </c>
    </row>
    <row r="966686" customFormat="false" ht="13.8" hidden="false" customHeight="false" outlineLevel="0" collapsed="false">
      <c r="A966686" s="23" t="s">
        <v>65</v>
      </c>
    </row>
    <row r="966687" customFormat="false" ht="13.8" hidden="false" customHeight="false" outlineLevel="0" collapsed="false">
      <c r="A966687" s="23" t="s">
        <v>67</v>
      </c>
    </row>
    <row r="966688" customFormat="false" ht="13.8" hidden="false" customHeight="false" outlineLevel="0" collapsed="false">
      <c r="A966688" s="23" t="s">
        <v>69</v>
      </c>
    </row>
    <row r="966689" customFormat="false" ht="13.8" hidden="false" customHeight="false" outlineLevel="0" collapsed="false">
      <c r="A966689" s="23" t="s">
        <v>71</v>
      </c>
    </row>
    <row r="966690" customFormat="false" ht="13.8" hidden="false" customHeight="false" outlineLevel="0" collapsed="false">
      <c r="A966690" s="13" t="s">
        <v>73</v>
      </c>
    </row>
    <row r="966691" customFormat="false" ht="13.8" hidden="false" customHeight="false" outlineLevel="0" collapsed="false">
      <c r="A966691" s="13" t="s">
        <v>75</v>
      </c>
    </row>
    <row r="966692" customFormat="false" ht="13.8" hidden="false" customHeight="false" outlineLevel="0" collapsed="false">
      <c r="A966692" s="13" t="s">
        <v>77</v>
      </c>
    </row>
    <row r="966693" customFormat="false" ht="13.8" hidden="false" customHeight="false" outlineLevel="0" collapsed="false">
      <c r="A966693" s="26" t="s">
        <v>80</v>
      </c>
    </row>
    <row r="966694" customFormat="false" ht="13.8" hidden="false" customHeight="false" outlineLevel="0" collapsed="false">
      <c r="A966694" s="27" t="s">
        <v>82</v>
      </c>
    </row>
    <row r="966695" customFormat="false" ht="13.8" hidden="false" customHeight="false" outlineLevel="0" collapsed="false">
      <c r="A966695" s="23" t="s">
        <v>84</v>
      </c>
    </row>
    <row r="966696" customFormat="false" ht="13.8" hidden="false" customHeight="false" outlineLevel="0" collapsed="false">
      <c r="A966696" s="23" t="s">
        <v>86</v>
      </c>
    </row>
    <row r="966697" customFormat="false" ht="13.8" hidden="false" customHeight="false" outlineLevel="0" collapsed="false">
      <c r="A966697" s="23" t="s">
        <v>88</v>
      </c>
    </row>
    <row r="966698" customFormat="false" ht="13.8" hidden="false" customHeight="false" outlineLevel="0" collapsed="false">
      <c r="A966698" s="23" t="s">
        <v>90</v>
      </c>
    </row>
    <row r="966699" customFormat="false" ht="13.8" hidden="false" customHeight="false" outlineLevel="0" collapsed="false">
      <c r="A966699" s="13" t="s">
        <v>92</v>
      </c>
    </row>
    <row r="966700" customFormat="false" ht="13.8" hidden="false" customHeight="false" outlineLevel="0" collapsed="false">
      <c r="A966700" s="13" t="s">
        <v>94</v>
      </c>
    </row>
    <row r="966701" customFormat="false" ht="13.8" hidden="false" customHeight="false" outlineLevel="0" collapsed="false">
      <c r="A966701" s="13" t="s">
        <v>95</v>
      </c>
    </row>
    <row r="966702" customFormat="false" ht="13.8" hidden="false" customHeight="false" outlineLevel="0" collapsed="false">
      <c r="A966702" s="23" t="s">
        <v>97</v>
      </c>
    </row>
    <row r="966703" customFormat="false" ht="13.8" hidden="false" customHeight="false" outlineLevel="0" collapsed="false">
      <c r="A966703" s="23" t="s">
        <v>99</v>
      </c>
    </row>
    <row r="966704" customFormat="false" ht="13.8" hidden="false" customHeight="false" outlineLevel="0" collapsed="false">
      <c r="A966704" s="23" t="s">
        <v>101</v>
      </c>
    </row>
    <row r="966705" customFormat="false" ht="13.8" hidden="false" customHeight="false" outlineLevel="0" collapsed="false">
      <c r="A966705" s="23" t="s">
        <v>103</v>
      </c>
    </row>
    <row r="966706" customFormat="false" ht="13.8" hidden="false" customHeight="false" outlineLevel="0" collapsed="false">
      <c r="A966706" s="13" t="s">
        <v>105</v>
      </c>
    </row>
    <row r="966707" customFormat="false" ht="13.8" hidden="false" customHeight="false" outlineLevel="0" collapsed="false">
      <c r="A966707" s="13" t="s">
        <v>107</v>
      </c>
    </row>
    <row r="966708" customFormat="false" ht="13.8" hidden="false" customHeight="false" outlineLevel="0" collapsed="false">
      <c r="A966708" s="23" t="s">
        <v>109</v>
      </c>
    </row>
    <row r="966709" customFormat="false" ht="13.8" hidden="false" customHeight="false" outlineLevel="0" collapsed="false">
      <c r="A966709" s="23" t="s">
        <v>111</v>
      </c>
    </row>
    <row r="966710" customFormat="false" ht="13.8" hidden="false" customHeight="false" outlineLevel="0" collapsed="false">
      <c r="A966710" s="23" t="s">
        <v>113</v>
      </c>
    </row>
    <row r="966711" customFormat="false" ht="13.8" hidden="false" customHeight="false" outlineLevel="0" collapsed="false">
      <c r="A966711" s="23" t="s">
        <v>115</v>
      </c>
    </row>
    <row r="966712" customFormat="false" ht="13.8" hidden="false" customHeight="false" outlineLevel="0" collapsed="false">
      <c r="A966712" s="13" t="s">
        <v>117</v>
      </c>
    </row>
    <row r="966713" customFormat="false" ht="13.8" hidden="false" customHeight="false" outlineLevel="0" collapsed="false">
      <c r="A966713" s="13" t="s">
        <v>119</v>
      </c>
    </row>
    <row r="966714" customFormat="false" ht="13.8" hidden="false" customHeight="false" outlineLevel="0" collapsed="false">
      <c r="A966714" s="23" t="s">
        <v>121</v>
      </c>
    </row>
    <row r="966715" customFormat="false" ht="13.8" hidden="false" customHeight="false" outlineLevel="0" collapsed="false">
      <c r="A966715" s="23" t="s">
        <v>123</v>
      </c>
    </row>
    <row r="966716" customFormat="false" ht="13.8" hidden="false" customHeight="false" outlineLevel="0" collapsed="false">
      <c r="A966716" s="23" t="s">
        <v>125</v>
      </c>
    </row>
    <row r="966717" customFormat="false" ht="13.8" hidden="false" customHeight="false" outlineLevel="0" collapsed="false">
      <c r="A966717" s="23" t="s">
        <v>127</v>
      </c>
    </row>
    <row r="983042" customFormat="false" ht="13.8" hidden="false" customHeight="false" outlineLevel="0" collapsed="false">
      <c r="A983042" s="5" t="s">
        <v>4</v>
      </c>
    </row>
    <row r="983043" customFormat="false" ht="13.8" hidden="false" customHeight="false" outlineLevel="0" collapsed="false">
      <c r="A983043" s="20" t="s">
        <v>9</v>
      </c>
    </row>
    <row r="983044" customFormat="false" ht="13.8" hidden="false" customHeight="false" outlineLevel="0" collapsed="false">
      <c r="A983044" s="21" t="s">
        <v>12</v>
      </c>
    </row>
    <row r="983045" customFormat="false" ht="13.8" hidden="false" customHeight="false" outlineLevel="0" collapsed="false">
      <c r="A983045" s="10" t="s">
        <v>15</v>
      </c>
    </row>
    <row r="983046" customFormat="false" ht="13.8" hidden="false" customHeight="false" outlineLevel="0" collapsed="false">
      <c r="A983046" s="10" t="s">
        <v>18</v>
      </c>
    </row>
    <row r="983047" customFormat="false" ht="13.8" hidden="false" customHeight="false" outlineLevel="0" collapsed="false">
      <c r="A983047" s="10" t="s">
        <v>20</v>
      </c>
    </row>
    <row r="983048" customFormat="false" ht="13.8" hidden="false" customHeight="false" outlineLevel="0" collapsed="false">
      <c r="A983048" s="22" t="s">
        <v>23</v>
      </c>
    </row>
    <row r="983049" customFormat="false" ht="13.8" hidden="false" customHeight="false" outlineLevel="0" collapsed="false">
      <c r="A983049" s="23" t="s">
        <v>25</v>
      </c>
    </row>
    <row r="983050" customFormat="false" ht="13.8" hidden="false" customHeight="false" outlineLevel="0" collapsed="false">
      <c r="A983050" s="23" t="s">
        <v>27</v>
      </c>
    </row>
    <row r="983051" customFormat="false" ht="13.8" hidden="false" customHeight="false" outlineLevel="0" collapsed="false">
      <c r="A983051" s="13" t="s">
        <v>29</v>
      </c>
    </row>
    <row r="983052" customFormat="false" ht="13.8" hidden="false" customHeight="false" outlineLevel="0" collapsed="false">
      <c r="A983052" s="23" t="s">
        <v>31</v>
      </c>
    </row>
    <row r="983053" customFormat="false" ht="13.8" hidden="false" customHeight="false" outlineLevel="0" collapsed="false">
      <c r="A983053" s="23" t="s">
        <v>33</v>
      </c>
    </row>
    <row r="983054" customFormat="false" ht="13.8" hidden="false" customHeight="false" outlineLevel="0" collapsed="false">
      <c r="A983054" s="13" t="s">
        <v>35</v>
      </c>
    </row>
    <row r="983055" customFormat="false" ht="13.8" hidden="false" customHeight="false" outlineLevel="0" collapsed="false">
      <c r="A983055" s="23" t="s">
        <v>37</v>
      </c>
    </row>
    <row r="983056" customFormat="false" ht="13.8" hidden="false" customHeight="false" outlineLevel="0" collapsed="false">
      <c r="A983056" s="23" t="s">
        <v>39</v>
      </c>
    </row>
    <row r="983057" customFormat="false" ht="13.8" hidden="false" customHeight="false" outlineLevel="0" collapsed="false">
      <c r="A983057" s="13" t="s">
        <v>41</v>
      </c>
    </row>
    <row r="983058" customFormat="false" ht="13.8" hidden="false" customHeight="false" outlineLevel="0" collapsed="false">
      <c r="A983058" s="22" t="s">
        <v>42</v>
      </c>
    </row>
    <row r="983059" customFormat="false" ht="13.8" hidden="false" customHeight="false" outlineLevel="0" collapsed="false">
      <c r="A983059" s="14" t="s">
        <v>43</v>
      </c>
    </row>
    <row r="983060" customFormat="false" ht="13.8" hidden="false" customHeight="false" outlineLevel="0" collapsed="false">
      <c r="A983060" s="24" t="s">
        <v>45</v>
      </c>
    </row>
    <row r="983061" customFormat="false" ht="13.8" hidden="false" customHeight="false" outlineLevel="0" collapsed="false">
      <c r="A983061" s="24" t="s">
        <v>47</v>
      </c>
    </row>
    <row r="983062" customFormat="false" ht="13.8" hidden="false" customHeight="false" outlineLevel="0" collapsed="false">
      <c r="A983062" s="13" t="s">
        <v>49</v>
      </c>
    </row>
    <row r="983063" customFormat="false" ht="13.8" hidden="false" customHeight="false" outlineLevel="0" collapsed="false">
      <c r="A983063" s="24" t="s">
        <v>51</v>
      </c>
    </row>
    <row r="983064" customFormat="false" ht="13.8" hidden="false" customHeight="false" outlineLevel="0" collapsed="false">
      <c r="A983064" s="14" t="s">
        <v>53</v>
      </c>
    </row>
    <row r="983065" customFormat="false" ht="13.8" hidden="false" customHeight="false" outlineLevel="0" collapsed="false">
      <c r="A983065" s="24" t="s">
        <v>55</v>
      </c>
    </row>
    <row r="983066" customFormat="false" ht="13.8" hidden="false" customHeight="false" outlineLevel="0" collapsed="false">
      <c r="A983066" s="14" t="s">
        <v>57</v>
      </c>
    </row>
    <row r="983067" customFormat="false" ht="13.8" hidden="false" customHeight="false" outlineLevel="0" collapsed="false">
      <c r="A983067" s="14" t="s">
        <v>59</v>
      </c>
    </row>
    <row r="983068" customFormat="false" ht="13.8" hidden="false" customHeight="false" outlineLevel="0" collapsed="false">
      <c r="A983068" s="25" t="s">
        <v>61</v>
      </c>
    </row>
    <row r="983069" customFormat="false" ht="13.8" hidden="false" customHeight="false" outlineLevel="0" collapsed="false">
      <c r="A983069" s="14" t="s">
        <v>63</v>
      </c>
    </row>
    <row r="983070" customFormat="false" ht="13.8" hidden="false" customHeight="false" outlineLevel="0" collapsed="false">
      <c r="A983070" s="23" t="s">
        <v>65</v>
      </c>
    </row>
    <row r="983071" customFormat="false" ht="13.8" hidden="false" customHeight="false" outlineLevel="0" collapsed="false">
      <c r="A983071" s="23" t="s">
        <v>67</v>
      </c>
    </row>
    <row r="983072" customFormat="false" ht="13.8" hidden="false" customHeight="false" outlineLevel="0" collapsed="false">
      <c r="A983072" s="23" t="s">
        <v>69</v>
      </c>
    </row>
    <row r="983073" customFormat="false" ht="13.8" hidden="false" customHeight="false" outlineLevel="0" collapsed="false">
      <c r="A983073" s="23" t="s">
        <v>71</v>
      </c>
    </row>
    <row r="983074" customFormat="false" ht="13.8" hidden="false" customHeight="false" outlineLevel="0" collapsed="false">
      <c r="A983074" s="13" t="s">
        <v>73</v>
      </c>
    </row>
    <row r="983075" customFormat="false" ht="13.8" hidden="false" customHeight="false" outlineLevel="0" collapsed="false">
      <c r="A983075" s="13" t="s">
        <v>75</v>
      </c>
    </row>
    <row r="983076" customFormat="false" ht="13.8" hidden="false" customHeight="false" outlineLevel="0" collapsed="false">
      <c r="A983076" s="13" t="s">
        <v>77</v>
      </c>
    </row>
    <row r="983077" customFormat="false" ht="13.8" hidden="false" customHeight="false" outlineLevel="0" collapsed="false">
      <c r="A983077" s="26" t="s">
        <v>80</v>
      </c>
    </row>
    <row r="983078" customFormat="false" ht="13.8" hidden="false" customHeight="false" outlineLevel="0" collapsed="false">
      <c r="A983078" s="27" t="s">
        <v>82</v>
      </c>
    </row>
    <row r="983079" customFormat="false" ht="13.8" hidden="false" customHeight="false" outlineLevel="0" collapsed="false">
      <c r="A983079" s="23" t="s">
        <v>84</v>
      </c>
    </row>
    <row r="983080" customFormat="false" ht="13.8" hidden="false" customHeight="false" outlineLevel="0" collapsed="false">
      <c r="A983080" s="23" t="s">
        <v>86</v>
      </c>
    </row>
    <row r="983081" customFormat="false" ht="13.8" hidden="false" customHeight="false" outlineLevel="0" collapsed="false">
      <c r="A983081" s="23" t="s">
        <v>88</v>
      </c>
    </row>
    <row r="983082" customFormat="false" ht="13.8" hidden="false" customHeight="false" outlineLevel="0" collapsed="false">
      <c r="A983082" s="23" t="s">
        <v>90</v>
      </c>
    </row>
    <row r="983083" customFormat="false" ht="13.8" hidden="false" customHeight="false" outlineLevel="0" collapsed="false">
      <c r="A983083" s="13" t="s">
        <v>92</v>
      </c>
    </row>
    <row r="983084" customFormat="false" ht="13.8" hidden="false" customHeight="false" outlineLevel="0" collapsed="false">
      <c r="A983084" s="13" t="s">
        <v>94</v>
      </c>
    </row>
    <row r="983085" customFormat="false" ht="13.8" hidden="false" customHeight="false" outlineLevel="0" collapsed="false">
      <c r="A983085" s="13" t="s">
        <v>95</v>
      </c>
    </row>
    <row r="983086" customFormat="false" ht="13.8" hidden="false" customHeight="false" outlineLevel="0" collapsed="false">
      <c r="A983086" s="23" t="s">
        <v>97</v>
      </c>
    </row>
    <row r="983087" customFormat="false" ht="13.8" hidden="false" customHeight="false" outlineLevel="0" collapsed="false">
      <c r="A983087" s="23" t="s">
        <v>99</v>
      </c>
    </row>
    <row r="983088" customFormat="false" ht="13.8" hidden="false" customHeight="false" outlineLevel="0" collapsed="false">
      <c r="A983088" s="23" t="s">
        <v>101</v>
      </c>
    </row>
    <row r="983089" customFormat="false" ht="13.8" hidden="false" customHeight="false" outlineLevel="0" collapsed="false">
      <c r="A983089" s="23" t="s">
        <v>103</v>
      </c>
    </row>
    <row r="983090" customFormat="false" ht="13.8" hidden="false" customHeight="false" outlineLevel="0" collapsed="false">
      <c r="A983090" s="13" t="s">
        <v>105</v>
      </c>
    </row>
    <row r="983091" customFormat="false" ht="13.8" hidden="false" customHeight="false" outlineLevel="0" collapsed="false">
      <c r="A983091" s="13" t="s">
        <v>107</v>
      </c>
    </row>
    <row r="983092" customFormat="false" ht="13.8" hidden="false" customHeight="false" outlineLevel="0" collapsed="false">
      <c r="A983092" s="23" t="s">
        <v>109</v>
      </c>
    </row>
    <row r="983093" customFormat="false" ht="13.8" hidden="false" customHeight="false" outlineLevel="0" collapsed="false">
      <c r="A983093" s="23" t="s">
        <v>111</v>
      </c>
    </row>
    <row r="983094" customFormat="false" ht="13.8" hidden="false" customHeight="false" outlineLevel="0" collapsed="false">
      <c r="A983094" s="23" t="s">
        <v>113</v>
      </c>
    </row>
    <row r="983095" customFormat="false" ht="13.8" hidden="false" customHeight="false" outlineLevel="0" collapsed="false">
      <c r="A983095" s="23" t="s">
        <v>115</v>
      </c>
    </row>
    <row r="983096" customFormat="false" ht="13.8" hidden="false" customHeight="false" outlineLevel="0" collapsed="false">
      <c r="A983096" s="13" t="s">
        <v>117</v>
      </c>
    </row>
    <row r="983097" customFormat="false" ht="13.8" hidden="false" customHeight="false" outlineLevel="0" collapsed="false">
      <c r="A983097" s="13" t="s">
        <v>119</v>
      </c>
    </row>
    <row r="983098" customFormat="false" ht="13.8" hidden="false" customHeight="false" outlineLevel="0" collapsed="false">
      <c r="A983098" s="23" t="s">
        <v>121</v>
      </c>
    </row>
    <row r="983099" customFormat="false" ht="13.8" hidden="false" customHeight="false" outlineLevel="0" collapsed="false">
      <c r="A983099" s="23" t="s">
        <v>123</v>
      </c>
    </row>
    <row r="983100" customFormat="false" ht="13.8" hidden="false" customHeight="false" outlineLevel="0" collapsed="false">
      <c r="A983100" s="23" t="s">
        <v>125</v>
      </c>
    </row>
    <row r="983101" customFormat="false" ht="13.8" hidden="false" customHeight="false" outlineLevel="0" collapsed="false">
      <c r="A983101" s="23" t="s">
        <v>127</v>
      </c>
    </row>
    <row r="999426" customFormat="false" ht="13.8" hidden="false" customHeight="false" outlineLevel="0" collapsed="false">
      <c r="A999426" s="5" t="s">
        <v>4</v>
      </c>
    </row>
    <row r="999427" customFormat="false" ht="13.8" hidden="false" customHeight="false" outlineLevel="0" collapsed="false">
      <c r="A999427" s="20" t="s">
        <v>9</v>
      </c>
    </row>
    <row r="999428" customFormat="false" ht="13.8" hidden="false" customHeight="false" outlineLevel="0" collapsed="false">
      <c r="A999428" s="21" t="s">
        <v>12</v>
      </c>
    </row>
    <row r="999429" customFormat="false" ht="13.8" hidden="false" customHeight="false" outlineLevel="0" collapsed="false">
      <c r="A999429" s="10" t="s">
        <v>15</v>
      </c>
    </row>
    <row r="999430" customFormat="false" ht="13.8" hidden="false" customHeight="false" outlineLevel="0" collapsed="false">
      <c r="A999430" s="10" t="s">
        <v>18</v>
      </c>
    </row>
    <row r="999431" customFormat="false" ht="13.8" hidden="false" customHeight="false" outlineLevel="0" collapsed="false">
      <c r="A999431" s="10" t="s">
        <v>20</v>
      </c>
    </row>
    <row r="999432" customFormat="false" ht="13.8" hidden="false" customHeight="false" outlineLevel="0" collapsed="false">
      <c r="A999432" s="22" t="s">
        <v>23</v>
      </c>
    </row>
    <row r="999433" customFormat="false" ht="13.8" hidden="false" customHeight="false" outlineLevel="0" collapsed="false">
      <c r="A999433" s="23" t="s">
        <v>25</v>
      </c>
    </row>
    <row r="999434" customFormat="false" ht="13.8" hidden="false" customHeight="false" outlineLevel="0" collapsed="false">
      <c r="A999434" s="23" t="s">
        <v>27</v>
      </c>
    </row>
    <row r="999435" customFormat="false" ht="13.8" hidden="false" customHeight="false" outlineLevel="0" collapsed="false">
      <c r="A999435" s="13" t="s">
        <v>29</v>
      </c>
    </row>
    <row r="999436" customFormat="false" ht="13.8" hidden="false" customHeight="false" outlineLevel="0" collapsed="false">
      <c r="A999436" s="23" t="s">
        <v>31</v>
      </c>
    </row>
    <row r="999437" customFormat="false" ht="13.8" hidden="false" customHeight="false" outlineLevel="0" collapsed="false">
      <c r="A999437" s="23" t="s">
        <v>33</v>
      </c>
    </row>
    <row r="999438" customFormat="false" ht="13.8" hidden="false" customHeight="false" outlineLevel="0" collapsed="false">
      <c r="A999438" s="13" t="s">
        <v>35</v>
      </c>
    </row>
    <row r="999439" customFormat="false" ht="13.8" hidden="false" customHeight="false" outlineLevel="0" collapsed="false">
      <c r="A999439" s="23" t="s">
        <v>37</v>
      </c>
    </row>
    <row r="999440" customFormat="false" ht="13.8" hidden="false" customHeight="false" outlineLevel="0" collapsed="false">
      <c r="A999440" s="23" t="s">
        <v>39</v>
      </c>
    </row>
    <row r="999441" customFormat="false" ht="13.8" hidden="false" customHeight="false" outlineLevel="0" collapsed="false">
      <c r="A999441" s="13" t="s">
        <v>41</v>
      </c>
    </row>
    <row r="999442" customFormat="false" ht="13.8" hidden="false" customHeight="false" outlineLevel="0" collapsed="false">
      <c r="A999442" s="22" t="s">
        <v>42</v>
      </c>
    </row>
    <row r="999443" customFormat="false" ht="13.8" hidden="false" customHeight="false" outlineLevel="0" collapsed="false">
      <c r="A999443" s="14" t="s">
        <v>43</v>
      </c>
    </row>
    <row r="999444" customFormat="false" ht="13.8" hidden="false" customHeight="false" outlineLevel="0" collapsed="false">
      <c r="A999444" s="24" t="s">
        <v>45</v>
      </c>
    </row>
    <row r="999445" customFormat="false" ht="13.8" hidden="false" customHeight="false" outlineLevel="0" collapsed="false">
      <c r="A999445" s="24" t="s">
        <v>47</v>
      </c>
    </row>
    <row r="999446" customFormat="false" ht="13.8" hidden="false" customHeight="false" outlineLevel="0" collapsed="false">
      <c r="A999446" s="13" t="s">
        <v>49</v>
      </c>
    </row>
    <row r="999447" customFormat="false" ht="13.8" hidden="false" customHeight="false" outlineLevel="0" collapsed="false">
      <c r="A999447" s="24" t="s">
        <v>51</v>
      </c>
    </row>
    <row r="999448" customFormat="false" ht="13.8" hidden="false" customHeight="false" outlineLevel="0" collapsed="false">
      <c r="A999448" s="14" t="s">
        <v>53</v>
      </c>
    </row>
    <row r="999449" customFormat="false" ht="13.8" hidden="false" customHeight="false" outlineLevel="0" collapsed="false">
      <c r="A999449" s="24" t="s">
        <v>55</v>
      </c>
    </row>
    <row r="999450" customFormat="false" ht="13.8" hidden="false" customHeight="false" outlineLevel="0" collapsed="false">
      <c r="A999450" s="14" t="s">
        <v>57</v>
      </c>
    </row>
    <row r="999451" customFormat="false" ht="13.8" hidden="false" customHeight="false" outlineLevel="0" collapsed="false">
      <c r="A999451" s="14" t="s">
        <v>59</v>
      </c>
    </row>
    <row r="999452" customFormat="false" ht="13.8" hidden="false" customHeight="false" outlineLevel="0" collapsed="false">
      <c r="A999452" s="25" t="s">
        <v>61</v>
      </c>
    </row>
    <row r="999453" customFormat="false" ht="13.8" hidden="false" customHeight="false" outlineLevel="0" collapsed="false">
      <c r="A999453" s="14" t="s">
        <v>63</v>
      </c>
    </row>
    <row r="999454" customFormat="false" ht="13.8" hidden="false" customHeight="false" outlineLevel="0" collapsed="false">
      <c r="A999454" s="23" t="s">
        <v>65</v>
      </c>
    </row>
    <row r="999455" customFormat="false" ht="13.8" hidden="false" customHeight="false" outlineLevel="0" collapsed="false">
      <c r="A999455" s="23" t="s">
        <v>67</v>
      </c>
    </row>
    <row r="999456" customFormat="false" ht="13.8" hidden="false" customHeight="false" outlineLevel="0" collapsed="false">
      <c r="A999456" s="23" t="s">
        <v>69</v>
      </c>
    </row>
    <row r="999457" customFormat="false" ht="13.8" hidden="false" customHeight="false" outlineLevel="0" collapsed="false">
      <c r="A999457" s="23" t="s">
        <v>71</v>
      </c>
    </row>
    <row r="999458" customFormat="false" ht="13.8" hidden="false" customHeight="false" outlineLevel="0" collapsed="false">
      <c r="A999458" s="13" t="s">
        <v>73</v>
      </c>
    </row>
    <row r="999459" customFormat="false" ht="13.8" hidden="false" customHeight="false" outlineLevel="0" collapsed="false">
      <c r="A999459" s="13" t="s">
        <v>75</v>
      </c>
    </row>
    <row r="999460" customFormat="false" ht="13.8" hidden="false" customHeight="false" outlineLevel="0" collapsed="false">
      <c r="A999460" s="13" t="s">
        <v>77</v>
      </c>
    </row>
    <row r="999461" customFormat="false" ht="13.8" hidden="false" customHeight="false" outlineLevel="0" collapsed="false">
      <c r="A999461" s="26" t="s">
        <v>80</v>
      </c>
    </row>
    <row r="999462" customFormat="false" ht="13.8" hidden="false" customHeight="false" outlineLevel="0" collapsed="false">
      <c r="A999462" s="27" t="s">
        <v>82</v>
      </c>
    </row>
    <row r="999463" customFormat="false" ht="13.8" hidden="false" customHeight="false" outlineLevel="0" collapsed="false">
      <c r="A999463" s="23" t="s">
        <v>84</v>
      </c>
    </row>
    <row r="999464" customFormat="false" ht="13.8" hidden="false" customHeight="false" outlineLevel="0" collapsed="false">
      <c r="A999464" s="23" t="s">
        <v>86</v>
      </c>
    </row>
    <row r="999465" customFormat="false" ht="13.8" hidden="false" customHeight="false" outlineLevel="0" collapsed="false">
      <c r="A999465" s="23" t="s">
        <v>88</v>
      </c>
    </row>
    <row r="999466" customFormat="false" ht="13.8" hidden="false" customHeight="false" outlineLevel="0" collapsed="false">
      <c r="A999466" s="23" t="s">
        <v>90</v>
      </c>
    </row>
    <row r="999467" customFormat="false" ht="13.8" hidden="false" customHeight="false" outlineLevel="0" collapsed="false">
      <c r="A999467" s="13" t="s">
        <v>92</v>
      </c>
    </row>
    <row r="999468" customFormat="false" ht="13.8" hidden="false" customHeight="false" outlineLevel="0" collapsed="false">
      <c r="A999468" s="13" t="s">
        <v>94</v>
      </c>
    </row>
    <row r="999469" customFormat="false" ht="13.8" hidden="false" customHeight="false" outlineLevel="0" collapsed="false">
      <c r="A999469" s="13" t="s">
        <v>95</v>
      </c>
    </row>
    <row r="999470" customFormat="false" ht="13.8" hidden="false" customHeight="false" outlineLevel="0" collapsed="false">
      <c r="A999470" s="23" t="s">
        <v>97</v>
      </c>
    </row>
    <row r="999471" customFormat="false" ht="13.8" hidden="false" customHeight="false" outlineLevel="0" collapsed="false">
      <c r="A999471" s="23" t="s">
        <v>99</v>
      </c>
    </row>
    <row r="999472" customFormat="false" ht="13.8" hidden="false" customHeight="false" outlineLevel="0" collapsed="false">
      <c r="A999472" s="23" t="s">
        <v>101</v>
      </c>
    </row>
    <row r="999473" customFormat="false" ht="13.8" hidden="false" customHeight="false" outlineLevel="0" collapsed="false">
      <c r="A999473" s="23" t="s">
        <v>103</v>
      </c>
    </row>
    <row r="999474" customFormat="false" ht="13.8" hidden="false" customHeight="false" outlineLevel="0" collapsed="false">
      <c r="A999474" s="13" t="s">
        <v>105</v>
      </c>
    </row>
    <row r="999475" customFormat="false" ht="13.8" hidden="false" customHeight="false" outlineLevel="0" collapsed="false">
      <c r="A999475" s="13" t="s">
        <v>107</v>
      </c>
    </row>
    <row r="999476" customFormat="false" ht="13.8" hidden="false" customHeight="false" outlineLevel="0" collapsed="false">
      <c r="A999476" s="23" t="s">
        <v>109</v>
      </c>
    </row>
    <row r="999477" customFormat="false" ht="13.8" hidden="false" customHeight="false" outlineLevel="0" collapsed="false">
      <c r="A999477" s="23" t="s">
        <v>111</v>
      </c>
    </row>
    <row r="999478" customFormat="false" ht="13.8" hidden="false" customHeight="false" outlineLevel="0" collapsed="false">
      <c r="A999478" s="23" t="s">
        <v>113</v>
      </c>
    </row>
    <row r="999479" customFormat="false" ht="13.8" hidden="false" customHeight="false" outlineLevel="0" collapsed="false">
      <c r="A999479" s="23" t="s">
        <v>115</v>
      </c>
    </row>
    <row r="999480" customFormat="false" ht="13.8" hidden="false" customHeight="false" outlineLevel="0" collapsed="false">
      <c r="A999480" s="13" t="s">
        <v>117</v>
      </c>
    </row>
    <row r="999481" customFormat="false" ht="13.8" hidden="false" customHeight="false" outlineLevel="0" collapsed="false">
      <c r="A999481" s="13" t="s">
        <v>119</v>
      </c>
    </row>
    <row r="999482" customFormat="false" ht="13.8" hidden="false" customHeight="false" outlineLevel="0" collapsed="false">
      <c r="A999482" s="23" t="s">
        <v>121</v>
      </c>
    </row>
    <row r="999483" customFormat="false" ht="13.8" hidden="false" customHeight="false" outlineLevel="0" collapsed="false">
      <c r="A999483" s="23" t="s">
        <v>123</v>
      </c>
    </row>
    <row r="999484" customFormat="false" ht="13.8" hidden="false" customHeight="false" outlineLevel="0" collapsed="false">
      <c r="A999484" s="23" t="s">
        <v>125</v>
      </c>
    </row>
    <row r="999485" customFormat="false" ht="13.8" hidden="false" customHeight="false" outlineLevel="0" collapsed="false">
      <c r="A999485" s="23" t="s">
        <v>127</v>
      </c>
    </row>
    <row r="1015810" customFormat="false" ht="13.8" hidden="false" customHeight="false" outlineLevel="0" collapsed="false">
      <c r="A1015810" s="5" t="s">
        <v>4</v>
      </c>
    </row>
    <row r="1015811" customFormat="false" ht="13.8" hidden="false" customHeight="false" outlineLevel="0" collapsed="false">
      <c r="A1015811" s="20" t="s">
        <v>9</v>
      </c>
    </row>
    <row r="1015812" customFormat="false" ht="13.8" hidden="false" customHeight="false" outlineLevel="0" collapsed="false">
      <c r="A1015812" s="21" t="s">
        <v>12</v>
      </c>
    </row>
    <row r="1015813" customFormat="false" ht="13.8" hidden="false" customHeight="false" outlineLevel="0" collapsed="false">
      <c r="A1015813" s="10" t="s">
        <v>15</v>
      </c>
    </row>
    <row r="1015814" customFormat="false" ht="13.8" hidden="false" customHeight="false" outlineLevel="0" collapsed="false">
      <c r="A1015814" s="10" t="s">
        <v>18</v>
      </c>
    </row>
    <row r="1015815" customFormat="false" ht="13.8" hidden="false" customHeight="false" outlineLevel="0" collapsed="false">
      <c r="A1015815" s="10" t="s">
        <v>20</v>
      </c>
    </row>
    <row r="1015816" customFormat="false" ht="13.8" hidden="false" customHeight="false" outlineLevel="0" collapsed="false">
      <c r="A1015816" s="22" t="s">
        <v>23</v>
      </c>
    </row>
    <row r="1015817" customFormat="false" ht="13.8" hidden="false" customHeight="false" outlineLevel="0" collapsed="false">
      <c r="A1015817" s="23" t="s">
        <v>25</v>
      </c>
    </row>
    <row r="1015818" customFormat="false" ht="13.8" hidden="false" customHeight="false" outlineLevel="0" collapsed="false">
      <c r="A1015818" s="23" t="s">
        <v>27</v>
      </c>
    </row>
    <row r="1015819" customFormat="false" ht="13.8" hidden="false" customHeight="false" outlineLevel="0" collapsed="false">
      <c r="A1015819" s="13" t="s">
        <v>29</v>
      </c>
    </row>
    <row r="1015820" customFormat="false" ht="13.8" hidden="false" customHeight="false" outlineLevel="0" collapsed="false">
      <c r="A1015820" s="23" t="s">
        <v>31</v>
      </c>
    </row>
    <row r="1015821" customFormat="false" ht="13.8" hidden="false" customHeight="false" outlineLevel="0" collapsed="false">
      <c r="A1015821" s="23" t="s">
        <v>33</v>
      </c>
    </row>
    <row r="1015822" customFormat="false" ht="13.8" hidden="false" customHeight="false" outlineLevel="0" collapsed="false">
      <c r="A1015822" s="13" t="s">
        <v>35</v>
      </c>
    </row>
    <row r="1015823" customFormat="false" ht="13.8" hidden="false" customHeight="false" outlineLevel="0" collapsed="false">
      <c r="A1015823" s="23" t="s">
        <v>37</v>
      </c>
    </row>
    <row r="1015824" customFormat="false" ht="13.8" hidden="false" customHeight="false" outlineLevel="0" collapsed="false">
      <c r="A1015824" s="23" t="s">
        <v>39</v>
      </c>
    </row>
    <row r="1015825" customFormat="false" ht="13.8" hidden="false" customHeight="false" outlineLevel="0" collapsed="false">
      <c r="A1015825" s="13" t="s">
        <v>41</v>
      </c>
    </row>
    <row r="1015826" customFormat="false" ht="13.8" hidden="false" customHeight="false" outlineLevel="0" collapsed="false">
      <c r="A1015826" s="22" t="s">
        <v>42</v>
      </c>
    </row>
    <row r="1015827" customFormat="false" ht="13.8" hidden="false" customHeight="false" outlineLevel="0" collapsed="false">
      <c r="A1015827" s="14" t="s">
        <v>43</v>
      </c>
    </row>
    <row r="1015828" customFormat="false" ht="13.8" hidden="false" customHeight="false" outlineLevel="0" collapsed="false">
      <c r="A1015828" s="24" t="s">
        <v>45</v>
      </c>
    </row>
    <row r="1015829" customFormat="false" ht="13.8" hidden="false" customHeight="false" outlineLevel="0" collapsed="false">
      <c r="A1015829" s="24" t="s">
        <v>47</v>
      </c>
    </row>
    <row r="1015830" customFormat="false" ht="13.8" hidden="false" customHeight="false" outlineLevel="0" collapsed="false">
      <c r="A1015830" s="13" t="s">
        <v>49</v>
      </c>
    </row>
    <row r="1015831" customFormat="false" ht="13.8" hidden="false" customHeight="false" outlineLevel="0" collapsed="false">
      <c r="A1015831" s="24" t="s">
        <v>51</v>
      </c>
    </row>
    <row r="1015832" customFormat="false" ht="13.8" hidden="false" customHeight="false" outlineLevel="0" collapsed="false">
      <c r="A1015832" s="14" t="s">
        <v>53</v>
      </c>
    </row>
    <row r="1015833" customFormat="false" ht="13.8" hidden="false" customHeight="false" outlineLevel="0" collapsed="false">
      <c r="A1015833" s="24" t="s">
        <v>55</v>
      </c>
    </row>
    <row r="1015834" customFormat="false" ht="13.8" hidden="false" customHeight="false" outlineLevel="0" collapsed="false">
      <c r="A1015834" s="14" t="s">
        <v>57</v>
      </c>
    </row>
    <row r="1015835" customFormat="false" ht="13.8" hidden="false" customHeight="false" outlineLevel="0" collapsed="false">
      <c r="A1015835" s="14" t="s">
        <v>59</v>
      </c>
    </row>
    <row r="1015836" customFormat="false" ht="13.8" hidden="false" customHeight="false" outlineLevel="0" collapsed="false">
      <c r="A1015836" s="25" t="s">
        <v>61</v>
      </c>
    </row>
    <row r="1015837" customFormat="false" ht="13.8" hidden="false" customHeight="false" outlineLevel="0" collapsed="false">
      <c r="A1015837" s="14" t="s">
        <v>63</v>
      </c>
    </row>
    <row r="1015838" customFormat="false" ht="13.8" hidden="false" customHeight="false" outlineLevel="0" collapsed="false">
      <c r="A1015838" s="23" t="s">
        <v>65</v>
      </c>
    </row>
    <row r="1015839" customFormat="false" ht="13.8" hidden="false" customHeight="false" outlineLevel="0" collapsed="false">
      <c r="A1015839" s="23" t="s">
        <v>67</v>
      </c>
    </row>
    <row r="1015840" customFormat="false" ht="13.8" hidden="false" customHeight="false" outlineLevel="0" collapsed="false">
      <c r="A1015840" s="23" t="s">
        <v>69</v>
      </c>
    </row>
    <row r="1015841" customFormat="false" ht="13.8" hidden="false" customHeight="false" outlineLevel="0" collapsed="false">
      <c r="A1015841" s="23" t="s">
        <v>71</v>
      </c>
    </row>
    <row r="1015842" customFormat="false" ht="13.8" hidden="false" customHeight="false" outlineLevel="0" collapsed="false">
      <c r="A1015842" s="13" t="s">
        <v>73</v>
      </c>
    </row>
    <row r="1015843" customFormat="false" ht="13.8" hidden="false" customHeight="false" outlineLevel="0" collapsed="false">
      <c r="A1015843" s="13" t="s">
        <v>75</v>
      </c>
    </row>
    <row r="1015844" customFormat="false" ht="13.8" hidden="false" customHeight="false" outlineLevel="0" collapsed="false">
      <c r="A1015844" s="13" t="s">
        <v>77</v>
      </c>
    </row>
    <row r="1015845" customFormat="false" ht="13.8" hidden="false" customHeight="false" outlineLevel="0" collapsed="false">
      <c r="A1015845" s="26" t="s">
        <v>80</v>
      </c>
    </row>
    <row r="1015846" customFormat="false" ht="13.8" hidden="false" customHeight="false" outlineLevel="0" collapsed="false">
      <c r="A1015846" s="27" t="s">
        <v>82</v>
      </c>
    </row>
    <row r="1015847" customFormat="false" ht="13.8" hidden="false" customHeight="false" outlineLevel="0" collapsed="false">
      <c r="A1015847" s="23" t="s">
        <v>84</v>
      </c>
    </row>
    <row r="1015848" customFormat="false" ht="13.8" hidden="false" customHeight="false" outlineLevel="0" collapsed="false">
      <c r="A1015848" s="23" t="s">
        <v>86</v>
      </c>
    </row>
    <row r="1015849" customFormat="false" ht="13.8" hidden="false" customHeight="false" outlineLevel="0" collapsed="false">
      <c r="A1015849" s="23" t="s">
        <v>88</v>
      </c>
    </row>
    <row r="1015850" customFormat="false" ht="13.8" hidden="false" customHeight="false" outlineLevel="0" collapsed="false">
      <c r="A1015850" s="23" t="s">
        <v>90</v>
      </c>
    </row>
    <row r="1015851" customFormat="false" ht="13.8" hidden="false" customHeight="false" outlineLevel="0" collapsed="false">
      <c r="A1015851" s="13" t="s">
        <v>92</v>
      </c>
    </row>
    <row r="1015852" customFormat="false" ht="13.8" hidden="false" customHeight="false" outlineLevel="0" collapsed="false">
      <c r="A1015852" s="13" t="s">
        <v>94</v>
      </c>
    </row>
    <row r="1015853" customFormat="false" ht="13.8" hidden="false" customHeight="false" outlineLevel="0" collapsed="false">
      <c r="A1015853" s="13" t="s">
        <v>95</v>
      </c>
    </row>
    <row r="1015854" customFormat="false" ht="13.8" hidden="false" customHeight="false" outlineLevel="0" collapsed="false">
      <c r="A1015854" s="23" t="s">
        <v>97</v>
      </c>
    </row>
    <row r="1015855" customFormat="false" ht="13.8" hidden="false" customHeight="false" outlineLevel="0" collapsed="false">
      <c r="A1015855" s="23" t="s">
        <v>99</v>
      </c>
    </row>
    <row r="1015856" customFormat="false" ht="13.8" hidden="false" customHeight="false" outlineLevel="0" collapsed="false">
      <c r="A1015856" s="23" t="s">
        <v>101</v>
      </c>
    </row>
    <row r="1015857" customFormat="false" ht="13.8" hidden="false" customHeight="false" outlineLevel="0" collapsed="false">
      <c r="A1015857" s="23" t="s">
        <v>103</v>
      </c>
    </row>
    <row r="1015858" customFormat="false" ht="13.8" hidden="false" customHeight="false" outlineLevel="0" collapsed="false">
      <c r="A1015858" s="13" t="s">
        <v>105</v>
      </c>
    </row>
    <row r="1015859" customFormat="false" ht="13.8" hidden="false" customHeight="false" outlineLevel="0" collapsed="false">
      <c r="A1015859" s="13" t="s">
        <v>107</v>
      </c>
    </row>
    <row r="1015860" customFormat="false" ht="13.8" hidden="false" customHeight="false" outlineLevel="0" collapsed="false">
      <c r="A1015860" s="23" t="s">
        <v>109</v>
      </c>
    </row>
    <row r="1015861" customFormat="false" ht="13.8" hidden="false" customHeight="false" outlineLevel="0" collapsed="false">
      <c r="A1015861" s="23" t="s">
        <v>111</v>
      </c>
    </row>
    <row r="1015862" customFormat="false" ht="13.8" hidden="false" customHeight="false" outlineLevel="0" collapsed="false">
      <c r="A1015862" s="23" t="s">
        <v>113</v>
      </c>
    </row>
    <row r="1015863" customFormat="false" ht="13.8" hidden="false" customHeight="false" outlineLevel="0" collapsed="false">
      <c r="A1015863" s="23" t="s">
        <v>115</v>
      </c>
    </row>
    <row r="1015864" customFormat="false" ht="13.8" hidden="false" customHeight="false" outlineLevel="0" collapsed="false">
      <c r="A1015864" s="13" t="s">
        <v>117</v>
      </c>
    </row>
    <row r="1015865" customFormat="false" ht="13.8" hidden="false" customHeight="false" outlineLevel="0" collapsed="false">
      <c r="A1015865" s="13" t="s">
        <v>119</v>
      </c>
    </row>
    <row r="1015866" customFormat="false" ht="13.8" hidden="false" customHeight="false" outlineLevel="0" collapsed="false">
      <c r="A1015866" s="23" t="s">
        <v>121</v>
      </c>
    </row>
    <row r="1015867" customFormat="false" ht="13.8" hidden="false" customHeight="false" outlineLevel="0" collapsed="false">
      <c r="A1015867" s="23" t="s">
        <v>123</v>
      </c>
    </row>
    <row r="1015868" customFormat="false" ht="13.8" hidden="false" customHeight="false" outlineLevel="0" collapsed="false">
      <c r="A1015868" s="23" t="s">
        <v>125</v>
      </c>
    </row>
    <row r="1015869" customFormat="false" ht="13.8" hidden="false" customHeight="false" outlineLevel="0" collapsed="false">
      <c r="A1015869" s="23" t="s">
        <v>127</v>
      </c>
    </row>
    <row r="1032194" customFormat="false" ht="13.8" hidden="false" customHeight="false" outlineLevel="0" collapsed="false">
      <c r="A1032194" s="5" t="s">
        <v>4</v>
      </c>
    </row>
    <row r="1032195" customFormat="false" ht="13.8" hidden="false" customHeight="false" outlineLevel="0" collapsed="false">
      <c r="A1032195" s="20" t="s">
        <v>9</v>
      </c>
    </row>
    <row r="1032196" customFormat="false" ht="13.8" hidden="false" customHeight="false" outlineLevel="0" collapsed="false">
      <c r="A1032196" s="21" t="s">
        <v>12</v>
      </c>
    </row>
    <row r="1032197" customFormat="false" ht="13.8" hidden="false" customHeight="false" outlineLevel="0" collapsed="false">
      <c r="A1032197" s="10" t="s">
        <v>15</v>
      </c>
    </row>
    <row r="1032198" customFormat="false" ht="13.8" hidden="false" customHeight="false" outlineLevel="0" collapsed="false">
      <c r="A1032198" s="10" t="s">
        <v>18</v>
      </c>
    </row>
    <row r="1032199" customFormat="false" ht="13.8" hidden="false" customHeight="false" outlineLevel="0" collapsed="false">
      <c r="A1032199" s="10" t="s">
        <v>20</v>
      </c>
    </row>
    <row r="1032200" customFormat="false" ht="13.8" hidden="false" customHeight="false" outlineLevel="0" collapsed="false">
      <c r="A1032200" s="22" t="s">
        <v>23</v>
      </c>
    </row>
    <row r="1032201" customFormat="false" ht="13.8" hidden="false" customHeight="false" outlineLevel="0" collapsed="false">
      <c r="A1032201" s="23" t="s">
        <v>25</v>
      </c>
    </row>
    <row r="1032202" customFormat="false" ht="13.8" hidden="false" customHeight="false" outlineLevel="0" collapsed="false">
      <c r="A1032202" s="23" t="s">
        <v>27</v>
      </c>
    </row>
    <row r="1032203" customFormat="false" ht="13.8" hidden="false" customHeight="false" outlineLevel="0" collapsed="false">
      <c r="A1032203" s="13" t="s">
        <v>29</v>
      </c>
    </row>
    <row r="1032204" customFormat="false" ht="13.8" hidden="false" customHeight="false" outlineLevel="0" collapsed="false">
      <c r="A1032204" s="23" t="s">
        <v>31</v>
      </c>
    </row>
    <row r="1032205" customFormat="false" ht="13.8" hidden="false" customHeight="false" outlineLevel="0" collapsed="false">
      <c r="A1032205" s="23" t="s">
        <v>33</v>
      </c>
    </row>
    <row r="1032206" customFormat="false" ht="13.8" hidden="false" customHeight="false" outlineLevel="0" collapsed="false">
      <c r="A1032206" s="13" t="s">
        <v>35</v>
      </c>
    </row>
    <row r="1032207" customFormat="false" ht="13.8" hidden="false" customHeight="false" outlineLevel="0" collapsed="false">
      <c r="A1032207" s="23" t="s">
        <v>37</v>
      </c>
    </row>
    <row r="1032208" customFormat="false" ht="13.8" hidden="false" customHeight="false" outlineLevel="0" collapsed="false">
      <c r="A1032208" s="23" t="s">
        <v>39</v>
      </c>
    </row>
    <row r="1032209" customFormat="false" ht="13.8" hidden="false" customHeight="false" outlineLevel="0" collapsed="false">
      <c r="A1032209" s="13" t="s">
        <v>41</v>
      </c>
    </row>
    <row r="1032210" customFormat="false" ht="13.8" hidden="false" customHeight="false" outlineLevel="0" collapsed="false">
      <c r="A1032210" s="22" t="s">
        <v>42</v>
      </c>
    </row>
    <row r="1032211" customFormat="false" ht="13.8" hidden="false" customHeight="false" outlineLevel="0" collapsed="false">
      <c r="A1032211" s="14" t="s">
        <v>43</v>
      </c>
    </row>
    <row r="1032212" customFormat="false" ht="13.8" hidden="false" customHeight="false" outlineLevel="0" collapsed="false">
      <c r="A1032212" s="24" t="s">
        <v>45</v>
      </c>
    </row>
    <row r="1032213" customFormat="false" ht="13.8" hidden="false" customHeight="false" outlineLevel="0" collapsed="false">
      <c r="A1032213" s="24" t="s">
        <v>47</v>
      </c>
    </row>
    <row r="1032214" customFormat="false" ht="13.8" hidden="false" customHeight="false" outlineLevel="0" collapsed="false">
      <c r="A1032214" s="13" t="s">
        <v>49</v>
      </c>
    </row>
    <row r="1032215" customFormat="false" ht="13.8" hidden="false" customHeight="false" outlineLevel="0" collapsed="false">
      <c r="A1032215" s="24" t="s">
        <v>51</v>
      </c>
    </row>
    <row r="1032216" customFormat="false" ht="13.8" hidden="false" customHeight="false" outlineLevel="0" collapsed="false">
      <c r="A1032216" s="14" t="s">
        <v>53</v>
      </c>
    </row>
    <row r="1032217" customFormat="false" ht="13.8" hidden="false" customHeight="false" outlineLevel="0" collapsed="false">
      <c r="A1032217" s="24" t="s">
        <v>55</v>
      </c>
    </row>
    <row r="1032218" customFormat="false" ht="13.8" hidden="false" customHeight="false" outlineLevel="0" collapsed="false">
      <c r="A1032218" s="14" t="s">
        <v>57</v>
      </c>
    </row>
    <row r="1032219" customFormat="false" ht="13.8" hidden="false" customHeight="false" outlineLevel="0" collapsed="false">
      <c r="A1032219" s="14" t="s">
        <v>59</v>
      </c>
    </row>
    <row r="1032220" customFormat="false" ht="13.8" hidden="false" customHeight="false" outlineLevel="0" collapsed="false">
      <c r="A1032220" s="25" t="s">
        <v>61</v>
      </c>
    </row>
    <row r="1032221" customFormat="false" ht="13.8" hidden="false" customHeight="false" outlineLevel="0" collapsed="false">
      <c r="A1032221" s="14" t="s">
        <v>63</v>
      </c>
    </row>
    <row r="1032222" customFormat="false" ht="13.8" hidden="false" customHeight="false" outlineLevel="0" collapsed="false">
      <c r="A1032222" s="23" t="s">
        <v>65</v>
      </c>
    </row>
    <row r="1032223" customFormat="false" ht="13.8" hidden="false" customHeight="false" outlineLevel="0" collapsed="false">
      <c r="A1032223" s="23" t="s">
        <v>67</v>
      </c>
    </row>
    <row r="1032224" customFormat="false" ht="13.8" hidden="false" customHeight="false" outlineLevel="0" collapsed="false">
      <c r="A1032224" s="23" t="s">
        <v>69</v>
      </c>
    </row>
    <row r="1032225" customFormat="false" ht="13.8" hidden="false" customHeight="false" outlineLevel="0" collapsed="false">
      <c r="A1032225" s="23" t="s">
        <v>71</v>
      </c>
    </row>
    <row r="1032226" customFormat="false" ht="13.8" hidden="false" customHeight="false" outlineLevel="0" collapsed="false">
      <c r="A1032226" s="13" t="s">
        <v>73</v>
      </c>
    </row>
    <row r="1032227" customFormat="false" ht="13.8" hidden="false" customHeight="false" outlineLevel="0" collapsed="false">
      <c r="A1032227" s="13" t="s">
        <v>75</v>
      </c>
    </row>
    <row r="1032228" customFormat="false" ht="13.8" hidden="false" customHeight="false" outlineLevel="0" collapsed="false">
      <c r="A1032228" s="13" t="s">
        <v>77</v>
      </c>
    </row>
    <row r="1032229" customFormat="false" ht="13.8" hidden="false" customHeight="false" outlineLevel="0" collapsed="false">
      <c r="A1032229" s="26" t="s">
        <v>80</v>
      </c>
    </row>
    <row r="1032230" customFormat="false" ht="13.8" hidden="false" customHeight="false" outlineLevel="0" collapsed="false">
      <c r="A1032230" s="27" t="s">
        <v>82</v>
      </c>
    </row>
    <row r="1032231" customFormat="false" ht="13.8" hidden="false" customHeight="false" outlineLevel="0" collapsed="false">
      <c r="A1032231" s="23" t="s">
        <v>84</v>
      </c>
    </row>
    <row r="1032232" customFormat="false" ht="13.8" hidden="false" customHeight="false" outlineLevel="0" collapsed="false">
      <c r="A1032232" s="23" t="s">
        <v>86</v>
      </c>
    </row>
    <row r="1032233" customFormat="false" ht="13.8" hidden="false" customHeight="false" outlineLevel="0" collapsed="false">
      <c r="A1032233" s="23" t="s">
        <v>88</v>
      </c>
    </row>
    <row r="1032234" customFormat="false" ht="13.8" hidden="false" customHeight="false" outlineLevel="0" collapsed="false">
      <c r="A1032234" s="23" t="s">
        <v>90</v>
      </c>
    </row>
    <row r="1032235" customFormat="false" ht="13.8" hidden="false" customHeight="false" outlineLevel="0" collapsed="false">
      <c r="A1032235" s="13" t="s">
        <v>92</v>
      </c>
    </row>
    <row r="1032236" customFormat="false" ht="13.8" hidden="false" customHeight="false" outlineLevel="0" collapsed="false">
      <c r="A1032236" s="13" t="s">
        <v>94</v>
      </c>
    </row>
    <row r="1032237" customFormat="false" ht="13.8" hidden="false" customHeight="false" outlineLevel="0" collapsed="false">
      <c r="A1032237" s="13" t="s">
        <v>95</v>
      </c>
    </row>
    <row r="1032238" customFormat="false" ht="13.8" hidden="false" customHeight="false" outlineLevel="0" collapsed="false">
      <c r="A1032238" s="23" t="s">
        <v>97</v>
      </c>
    </row>
    <row r="1032239" customFormat="false" ht="13.8" hidden="false" customHeight="false" outlineLevel="0" collapsed="false">
      <c r="A1032239" s="23" t="s">
        <v>99</v>
      </c>
    </row>
    <row r="1032240" customFormat="false" ht="13.8" hidden="false" customHeight="false" outlineLevel="0" collapsed="false">
      <c r="A1032240" s="23" t="s">
        <v>101</v>
      </c>
    </row>
    <row r="1032241" customFormat="false" ht="13.8" hidden="false" customHeight="false" outlineLevel="0" collapsed="false">
      <c r="A1032241" s="23" t="s">
        <v>103</v>
      </c>
    </row>
    <row r="1032242" customFormat="false" ht="13.8" hidden="false" customHeight="false" outlineLevel="0" collapsed="false">
      <c r="A1032242" s="13" t="s">
        <v>105</v>
      </c>
    </row>
    <row r="1032243" customFormat="false" ht="13.8" hidden="false" customHeight="false" outlineLevel="0" collapsed="false">
      <c r="A1032243" s="13" t="s">
        <v>107</v>
      </c>
    </row>
    <row r="1032244" customFormat="false" ht="13.8" hidden="false" customHeight="false" outlineLevel="0" collapsed="false">
      <c r="A1032244" s="23" t="s">
        <v>109</v>
      </c>
    </row>
    <row r="1032245" customFormat="false" ht="13.8" hidden="false" customHeight="false" outlineLevel="0" collapsed="false">
      <c r="A1032245" s="23" t="s">
        <v>111</v>
      </c>
    </row>
    <row r="1032246" customFormat="false" ht="13.8" hidden="false" customHeight="false" outlineLevel="0" collapsed="false">
      <c r="A1032246" s="23" t="s">
        <v>113</v>
      </c>
    </row>
    <row r="1032247" customFormat="false" ht="13.8" hidden="false" customHeight="false" outlineLevel="0" collapsed="false">
      <c r="A1032247" s="23" t="s">
        <v>115</v>
      </c>
    </row>
    <row r="1032248" customFormat="false" ht="13.8" hidden="false" customHeight="false" outlineLevel="0" collapsed="false">
      <c r="A1032248" s="13" t="s">
        <v>117</v>
      </c>
    </row>
    <row r="1032249" customFormat="false" ht="13.8" hidden="false" customHeight="false" outlineLevel="0" collapsed="false">
      <c r="A1032249" s="13" t="s">
        <v>119</v>
      </c>
    </row>
    <row r="1032250" customFormat="false" ht="13.8" hidden="false" customHeight="false" outlineLevel="0" collapsed="false">
      <c r="A1032250" s="23" t="s">
        <v>121</v>
      </c>
    </row>
    <row r="1032251" customFormat="false" ht="13.8" hidden="false" customHeight="false" outlineLevel="0" collapsed="false">
      <c r="A1032251" s="23" t="s">
        <v>123</v>
      </c>
    </row>
    <row r="1032252" customFormat="false" ht="13.8" hidden="false" customHeight="false" outlineLevel="0" collapsed="false">
      <c r="A1032252" s="23" t="s">
        <v>125</v>
      </c>
    </row>
    <row r="1032253" customFormat="false" ht="13.8" hidden="false" customHeight="false" outlineLevel="0" collapsed="false">
      <c r="A1032253" s="23" t="s">
        <v>127</v>
      </c>
    </row>
  </sheetData>
  <dataValidations count="11">
    <dataValidation allowBlank="true" errorStyle="stop" operator="equal" showDropDown="false" showErrorMessage="true" showInputMessage="false" sqref="R65:R69" type="list">
      <formula1>"Resident,Migratory,"</formula1>
      <formula2>0</formula2>
    </dataValidation>
    <dataValidation allowBlank="false" errorStyle="stop" operator="equal" showDropDown="false" showErrorMessage="true" showInputMessage="false" sqref="S65:S69" type="list">
      <mc:AlternateContent xmlns:x12ac="http://schemas.microsoft.com/office/spreadsheetml/2011/1/ac" xmlns:mc="http://schemas.openxmlformats.org/markup-compatibility/2006">
        <mc:Choice Requires="x12ac">
          <x12ac:list>Rough guess (guesstimate),Ad hoc or opportunistic monitoring,"Formal survey/census: total count (the total reserve sampled in an attempt to count all individuals present, e.g., helicopter total count)","Formal survey/census: total population estimated from sample counts (a sample of the total reserve area was surveyed, e.g., aerial or ground transects/blocks, a camera trap array)","Database of known individuals (not all individuals known, minimum estimate)",Exact or near-exact estimate: all individuals or groups are known,Extrapolation from previous population estimate,Unknown how estimate was reached,Other (please describe how the population size estimate was determined),</x12ac:list>
        </mc:Choice>
        <mc:Fallback>
          <formula1>"Rough guess (guesstimate),Ad hoc or opportunistic monitoring,Formal survey/census: total count (the total reserve sampled in an attempt to count all individuals present, e.g., helicopter total count),Formal survey/census: total population estimated from s"</formula1>
        </mc:Fallback>
      </mc:AlternateContent>
      <formula2>0</formula2>
    </dataValidation>
    <dataValidation allowBlank="false" errorStyle="stop" operator="equal" showDropDown="false" showErrorMessage="true" showInputMessage="false" sqref="T65:T69" type="none">
      <formula1>0</formula1>
      <formula2>0</formula2>
    </dataValidation>
    <dataValidation allowBlank="true" errorStyle="stop" operator="equal" showDropDown="false" showErrorMessage="true" showInputMessage="false" sqref="V65:V69" type="list">
      <formula1>#REF!</formula1>
      <formula2>0</formula2>
    </dataValidation>
    <dataValidation allowBlank="true" errorStyle="stop" operator="equal" showDropDown="false" showErrorMessage="true" showInputMessage="false" sqref="W65:W69" type="list">
      <mc:AlternateContent xmlns:x12ac="http://schemas.microsoft.com/office/spreadsheetml/2011/1/ac" xmlns:mc="http://schemas.openxmlformats.org/markup-compatibility/2006">
        <mc:Choice Requires="x12ac">
          <x12ac:list>"Low/poor: only a small number of sample units (transects, camera traps, etc) that cover a small part of the reserve or are biased to certain areas","Medium/fair: sample units (transects, camera traps, etc) cover a fair proportion of the reserve and are fairly evenly spread",High/good: a good number of sample units cover a large proportion of the reserve area and are randomly/evenly spread,</x12ac:list>
        </mc:Choice>
        <mc:Fallback>
          <formula1>"Low/poor: only a small number of sample units (transects, camera traps, etc) that cover a small part of the reserve or are biased to certain areas,Medium/fair: sample units (transects, camera traps, etc) cover a fair proportion of the reserve and are fair"</formula1>
        </mc:Fallback>
      </mc:AlternateContent>
      <formula2>0</formula2>
    </dataValidation>
    <dataValidation allowBlank="true" errorStyle="stop" operator="equal" showDropDown="false" showErrorMessage="true" showInputMessage="false" sqref="U65:U69" type="list">
      <mc:AlternateContent xmlns:x12ac="http://schemas.microsoft.com/office/spreadsheetml/2011/1/ac" xmlns:mc="http://schemas.openxmlformats.org/markup-compatibility/2006">
        <mc:Choice Requires="x12ac">
          <x12ac:list>Aerial census - sample count (transects or blocks),Aerial census - total count – fixed wing,Aerial census – total count – helicopter,Call-up survey,"Camera trap survey – with density estimation (e.g., capture/recapture)","Camera trap survey – without density estimation (e.g., capture/recapture)","Mark-recapture estimation – physical marking (e.g., ear notches)",Mark-recapture estimation – photographic,Vehicle ground survey via transects/roads  - with distance sampling,Vehicle ground survey via transects/roads – without distance sampling,Foot ground survey via transects/roads  - with distance sampling,Foot ground survey via transects/roads – without distance sampling,Other - please explain</x12ac:list>
        </mc:Choice>
        <mc:Fallback>
          <formula1>"Aerial census - sample count (transects or blocks),Aerial census - total count – fixed wing,Aerial census – total count – helicopter,Call-up survey,Camera trap survey – with density estimation (e.g., capture/recapture),Camera trap survey – without density"</formula1>
        </mc:Fallback>
      </mc:AlternateContent>
      <formula2>0</formula2>
    </dataValidation>
    <dataValidation allowBlank="false" errorStyle="stop" operator="equal" showDropDown="false" showErrorMessage="true" showInputMessage="false" sqref="C65:C69 D69:E69" type="none">
      <formula1>'Scientific name dropdown'!$J$189:$J$380</formula1>
      <formula2>0</formula2>
    </dataValidation>
    <dataValidation allowBlank="false" errorStyle="stop" operator="equal" showDropDown="false" showErrorMessage="true" showInputMessage="false" sqref="B65:B69" type="list">
      <formula1>'Scientific name dropdown'!$H$189:$H$380</formula1>
      <formula2>0</formula2>
    </dataValidation>
    <dataValidation allowBlank="false" errorStyle="stop" operator="equal" showDropDown="false" showErrorMessage="true" showInputMessage="false" sqref="X65:X69" type="list">
      <formula1>"1,2,3,4,5,6,7,8,9,10"</formula1>
      <formula2>0</formula2>
    </dataValidation>
    <dataValidation allowBlank="false" errorStyle="stop" operator="equal" showDropDown="false" showErrorMessage="true" showInputMessage="false" sqref="D65:D68" type="list">
      <formula1>"Open,Close,Open partially"</formula1>
      <formula2>0</formula2>
    </dataValidation>
    <dataValidation allowBlank="false" errorStyle="stop" operator="equal" showDropDown="false" showErrorMessage="true" showInputMessage="false" sqref="E65:E68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B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" activeCellId="0" sqref="S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6" width="22.42"/>
    <col collapsed="false" customWidth="true" hidden="false" outlineLevel="0" max="2" min="2" style="16" width="15.91"/>
    <col collapsed="false" customWidth="true" hidden="false" outlineLevel="0" max="3" min="3" style="16" width="14.78"/>
    <col collapsed="false" customWidth="true" hidden="false" outlineLevel="0" max="6" min="4" style="16" width="21.68"/>
    <col collapsed="false" customWidth="true" hidden="false" outlineLevel="0" max="19" min="19" style="16" width="40.8"/>
    <col collapsed="false" customWidth="true" hidden="false" outlineLevel="0" max="23" min="22" style="16" width="30.32"/>
    <col collapsed="false" customWidth="true" hidden="false" outlineLevel="0" max="16384" min="16383" style="16" width="9.14"/>
  </cols>
  <sheetData>
    <row r="1" customFormat="false" ht="13.8" hidden="false" customHeight="false" outlineLevel="0" collapsed="false">
      <c r="A1" s="5" t="s">
        <v>4</v>
      </c>
      <c r="B1" s="20" t="s">
        <v>9</v>
      </c>
      <c r="C1" s="21" t="s">
        <v>12</v>
      </c>
      <c r="D1" s="10" t="s">
        <v>15</v>
      </c>
      <c r="E1" s="10" t="s">
        <v>18</v>
      </c>
      <c r="F1" s="10" t="s">
        <v>130</v>
      </c>
      <c r="G1" s="22" t="s">
        <v>23</v>
      </c>
      <c r="H1" s="23" t="s">
        <v>25</v>
      </c>
      <c r="I1" s="23" t="s">
        <v>27</v>
      </c>
      <c r="J1" s="13" t="s">
        <v>29</v>
      </c>
      <c r="K1" s="23" t="s">
        <v>31</v>
      </c>
      <c r="L1" s="23" t="s">
        <v>33</v>
      </c>
      <c r="M1" s="13" t="s">
        <v>35</v>
      </c>
      <c r="N1" s="23" t="s">
        <v>37</v>
      </c>
      <c r="O1" s="23" t="s">
        <v>39</v>
      </c>
      <c r="P1" s="13" t="s">
        <v>41</v>
      </c>
      <c r="Q1" s="22" t="s">
        <v>131</v>
      </c>
      <c r="R1" s="14" t="s">
        <v>43</v>
      </c>
      <c r="S1" s="24" t="s">
        <v>132</v>
      </c>
      <c r="T1" s="24" t="s">
        <v>133</v>
      </c>
      <c r="U1" s="13" t="s">
        <v>49</v>
      </c>
      <c r="V1" s="24" t="s">
        <v>134</v>
      </c>
      <c r="W1" s="14" t="s">
        <v>53</v>
      </c>
      <c r="X1" s="24" t="s">
        <v>135</v>
      </c>
      <c r="Y1" s="14" t="s">
        <v>136</v>
      </c>
      <c r="Z1" s="14" t="s">
        <v>137</v>
      </c>
      <c r="AA1" s="25" t="s">
        <v>138</v>
      </c>
      <c r="AB1" s="14" t="s">
        <v>63</v>
      </c>
      <c r="AC1" s="23" t="s">
        <v>65</v>
      </c>
      <c r="AD1" s="23" t="s">
        <v>67</v>
      </c>
      <c r="AE1" s="23" t="s">
        <v>69</v>
      </c>
      <c r="AF1" s="23" t="s">
        <v>71</v>
      </c>
      <c r="AG1" s="13" t="s">
        <v>139</v>
      </c>
      <c r="AH1" s="13" t="s">
        <v>75</v>
      </c>
      <c r="AI1" s="13" t="s">
        <v>140</v>
      </c>
      <c r="AJ1" s="26" t="s">
        <v>80</v>
      </c>
      <c r="AK1" s="27" t="s">
        <v>82</v>
      </c>
      <c r="AL1" s="23" t="s">
        <v>84</v>
      </c>
      <c r="AM1" s="23" t="s">
        <v>86</v>
      </c>
      <c r="AN1" s="23" t="s">
        <v>88</v>
      </c>
      <c r="AO1" s="23" t="s">
        <v>90</v>
      </c>
      <c r="AP1" s="13" t="s">
        <v>92</v>
      </c>
      <c r="AQ1" s="13" t="s">
        <v>94</v>
      </c>
      <c r="AR1" s="13" t="s">
        <v>95</v>
      </c>
      <c r="AS1" s="23" t="s">
        <v>97</v>
      </c>
      <c r="AT1" s="23" t="s">
        <v>99</v>
      </c>
      <c r="AU1" s="23" t="s">
        <v>101</v>
      </c>
      <c r="AV1" s="23" t="s">
        <v>103</v>
      </c>
      <c r="AW1" s="13" t="s">
        <v>105</v>
      </c>
      <c r="AX1" s="13" t="s">
        <v>107</v>
      </c>
      <c r="AY1" s="23" t="s">
        <v>109</v>
      </c>
      <c r="AZ1" s="23" t="s">
        <v>111</v>
      </c>
      <c r="BA1" s="23" t="s">
        <v>113</v>
      </c>
      <c r="BB1" s="23" t="s">
        <v>115</v>
      </c>
      <c r="BC1" s="13" t="s">
        <v>117</v>
      </c>
      <c r="BD1" s="13" t="s">
        <v>119</v>
      </c>
      <c r="BE1" s="23" t="s">
        <v>121</v>
      </c>
      <c r="BF1" s="23" t="s">
        <v>123</v>
      </c>
      <c r="BG1" s="23" t="s">
        <v>125</v>
      </c>
      <c r="BH1" s="23" t="s">
        <v>127</v>
      </c>
    </row>
    <row r="2" customFormat="false" ht="13.8" hidden="false" customHeight="false" outlineLevel="0" collapsed="false">
      <c r="C2" s="1" t="str">
        <f aca="false">IF(ISBLANK(B2),  "",(VLOOKUP(B2,'Scientific name dropdown'!H:J,3,0)))</f>
        <v/>
      </c>
      <c r="D2" s="1"/>
      <c r="E2" s="1"/>
      <c r="R2" s="16"/>
      <c r="T2" s="28"/>
      <c r="U2" s="16"/>
      <c r="V2" s="1"/>
    </row>
    <row r="3" customFormat="false" ht="13.8" hidden="false" customHeight="false" outlineLevel="0" collapsed="false">
      <c r="C3" s="1" t="str">
        <f aca="false">IF(ISBLANK(B3),  "",(VLOOKUP(B3,'Scientific name dropdown'!H:J,3,0)))</f>
        <v/>
      </c>
      <c r="D3" s="1"/>
      <c r="E3" s="1"/>
      <c r="R3" s="16"/>
      <c r="T3" s="28"/>
      <c r="U3" s="16"/>
      <c r="V3" s="1"/>
    </row>
    <row r="4" customFormat="false" ht="13.8" hidden="false" customHeight="false" outlineLevel="0" collapsed="false">
      <c r="C4" s="1" t="str">
        <f aca="false">IF(ISBLANK(B4),  "",(VLOOKUP(B4,'Scientific name dropdown'!H:J,3,0)))</f>
        <v/>
      </c>
      <c r="D4" s="1"/>
      <c r="E4" s="1"/>
      <c r="R4" s="16"/>
      <c r="T4" s="28"/>
      <c r="U4" s="16"/>
      <c r="V4" s="1"/>
    </row>
    <row r="5" customFormat="false" ht="13.8" hidden="false" customHeight="false" outlineLevel="0" collapsed="false">
      <c r="C5" s="1" t="str">
        <f aca="false">IF(ISBLANK(B5),  "",(VLOOKUP(B5,'Scientific name dropdown'!H:J,3,0)))</f>
        <v/>
      </c>
      <c r="D5" s="1"/>
      <c r="E5" s="1"/>
      <c r="R5" s="16"/>
      <c r="T5" s="28"/>
      <c r="U5" s="16"/>
      <c r="V5" s="1"/>
    </row>
    <row r="6" customFormat="false" ht="13.8" hidden="false" customHeight="false" outlineLevel="0" collapsed="false">
      <c r="C6" s="1" t="str">
        <f aca="false">IF(ISBLANK(B6),  "",(VLOOKUP(B6,'Scientific name dropdown'!H:J,3,0)))</f>
        <v/>
      </c>
      <c r="D6" s="1"/>
      <c r="E6" s="1"/>
      <c r="R6" s="16"/>
      <c r="T6" s="28"/>
      <c r="U6" s="16"/>
      <c r="V6" s="1"/>
    </row>
    <row r="7" customFormat="false" ht="13.8" hidden="false" customHeight="false" outlineLevel="0" collapsed="false">
      <c r="C7" s="1" t="str">
        <f aca="false">IF(ISBLANK(B7),  "",(VLOOKUP(B7,'Scientific name dropdown'!H:J,3,0)))</f>
        <v/>
      </c>
      <c r="D7" s="1"/>
      <c r="E7" s="1"/>
      <c r="R7" s="16"/>
      <c r="T7" s="28"/>
      <c r="U7" s="16"/>
      <c r="V7" s="1"/>
    </row>
    <row r="8" customFormat="false" ht="13.8" hidden="false" customHeight="false" outlineLevel="0" collapsed="false">
      <c r="C8" s="1" t="str">
        <f aca="false">IF(ISBLANK(B8),  "",(VLOOKUP(B8,'Scientific name dropdown'!H:J,3,0)))</f>
        <v/>
      </c>
      <c r="D8" s="1"/>
      <c r="E8" s="1"/>
      <c r="R8" s="16"/>
      <c r="T8" s="28"/>
      <c r="U8" s="16"/>
      <c r="V8" s="1"/>
    </row>
    <row r="9" customFormat="false" ht="13.8" hidden="false" customHeight="false" outlineLevel="0" collapsed="false">
      <c r="C9" s="1" t="str">
        <f aca="false">IF(ISBLANK(B9),  "",(VLOOKUP(B9,'Scientific name dropdown'!H:J,3,0)))</f>
        <v/>
      </c>
      <c r="D9" s="1"/>
      <c r="E9" s="1"/>
      <c r="R9" s="16"/>
      <c r="T9" s="28"/>
      <c r="U9" s="16"/>
      <c r="V9" s="1"/>
    </row>
    <row r="10" customFormat="false" ht="13.8" hidden="false" customHeight="false" outlineLevel="0" collapsed="false">
      <c r="C10" s="1" t="str">
        <f aca="false">IF(ISBLANK(B10),  "",(VLOOKUP(B10,'Scientific name dropdown'!H:J,3,0)))</f>
        <v/>
      </c>
      <c r="D10" s="1"/>
      <c r="E10" s="1"/>
      <c r="R10" s="16"/>
      <c r="T10" s="28"/>
      <c r="U10" s="16"/>
      <c r="V10" s="1"/>
    </row>
    <row r="11" customFormat="false" ht="13.8" hidden="false" customHeight="false" outlineLevel="0" collapsed="false">
      <c r="C11" s="1" t="str">
        <f aca="false">IF(ISBLANK(B11),  "",(VLOOKUP(B11,'Scientific name dropdown'!H:J,3,0)))</f>
        <v/>
      </c>
      <c r="D11" s="1"/>
      <c r="E11" s="1"/>
      <c r="R11" s="16"/>
      <c r="T11" s="28"/>
      <c r="U11" s="16"/>
      <c r="V11" s="1"/>
    </row>
    <row r="12" customFormat="false" ht="13.8" hidden="false" customHeight="false" outlineLevel="0" collapsed="false">
      <c r="C12" s="1" t="str">
        <f aca="false">IF(ISBLANK(B12),  "",(VLOOKUP(B12,'Scientific name dropdown'!H:J,3,0)))</f>
        <v/>
      </c>
      <c r="D12" s="1"/>
      <c r="E12" s="1"/>
      <c r="R12" s="16"/>
      <c r="T12" s="28"/>
      <c r="U12" s="16"/>
      <c r="V12" s="1"/>
    </row>
    <row r="13" customFormat="false" ht="13.8" hidden="false" customHeight="false" outlineLevel="0" collapsed="false">
      <c r="C13" s="1" t="str">
        <f aca="false">IF(ISBLANK(B13),  "",(VLOOKUP(B13,'Scientific name dropdown'!H:J,3,0)))</f>
        <v/>
      </c>
      <c r="D13" s="1"/>
      <c r="E13" s="1"/>
      <c r="R13" s="16"/>
      <c r="T13" s="28"/>
      <c r="U13" s="16"/>
      <c r="V13" s="1"/>
    </row>
    <row r="14" customFormat="false" ht="13.8" hidden="false" customHeight="false" outlineLevel="0" collapsed="false">
      <c r="C14" s="1" t="str">
        <f aca="false">IF(ISBLANK(B14),  "",(VLOOKUP(B14,'Scientific name dropdown'!H:J,3,0)))</f>
        <v/>
      </c>
      <c r="D14" s="1"/>
      <c r="E14" s="1"/>
      <c r="R14" s="16"/>
      <c r="T14" s="28"/>
      <c r="U14" s="16"/>
      <c r="V14" s="1"/>
    </row>
    <row r="15" customFormat="false" ht="13.8" hidden="false" customHeight="false" outlineLevel="0" collapsed="false">
      <c r="C15" s="1" t="str">
        <f aca="false">IF(ISBLANK(B15),  "",(VLOOKUP(B15,'Scientific name dropdown'!H:J,3,0)))</f>
        <v/>
      </c>
      <c r="D15" s="1"/>
      <c r="E15" s="1"/>
      <c r="R15" s="16"/>
      <c r="T15" s="28"/>
      <c r="U15" s="16"/>
      <c r="V15" s="1"/>
    </row>
    <row r="16" customFormat="false" ht="13.8" hidden="false" customHeight="false" outlineLevel="0" collapsed="false">
      <c r="C16" s="1" t="str">
        <f aca="false">IF(ISBLANK(B16),  "",(VLOOKUP(B16,'Scientific name dropdown'!H:J,3,0)))</f>
        <v/>
      </c>
      <c r="D16" s="1"/>
      <c r="E16" s="1"/>
      <c r="R16" s="16"/>
      <c r="T16" s="28"/>
      <c r="U16" s="16"/>
      <c r="V16" s="1"/>
    </row>
    <row r="17" customFormat="false" ht="13.8" hidden="false" customHeight="false" outlineLevel="0" collapsed="false">
      <c r="C17" s="1" t="str">
        <f aca="false">IF(ISBLANK(B17),  "",(VLOOKUP(B17,'Scientific name dropdown'!H:J,3,0)))</f>
        <v/>
      </c>
      <c r="D17" s="1"/>
      <c r="E17" s="1"/>
      <c r="R17" s="16"/>
      <c r="T17" s="28"/>
      <c r="U17" s="16"/>
      <c r="V17" s="1"/>
    </row>
    <row r="18" customFormat="false" ht="13.8" hidden="false" customHeight="false" outlineLevel="0" collapsed="false">
      <c r="C18" s="1" t="str">
        <f aca="false">IF(ISBLANK(B18),  "",(VLOOKUP(B18,'Scientific name dropdown'!H:J,3,0)))</f>
        <v/>
      </c>
      <c r="D18" s="1"/>
      <c r="E18" s="1"/>
      <c r="R18" s="16"/>
      <c r="T18" s="28"/>
      <c r="U18" s="16"/>
      <c r="V18" s="1"/>
    </row>
    <row r="19" customFormat="false" ht="13.8" hidden="false" customHeight="false" outlineLevel="0" collapsed="false">
      <c r="C19" s="1" t="str">
        <f aca="false">IF(ISBLANK(B19),  "",(VLOOKUP(B19,'Scientific name dropdown'!H:J,3,0)))</f>
        <v/>
      </c>
      <c r="D19" s="1"/>
      <c r="E19" s="1"/>
      <c r="R19" s="16"/>
      <c r="T19" s="28"/>
      <c r="U19" s="16"/>
      <c r="V19" s="1"/>
    </row>
    <row r="20" customFormat="false" ht="13.8" hidden="false" customHeight="false" outlineLevel="0" collapsed="false">
      <c r="C20" s="1" t="str">
        <f aca="false">IF(ISBLANK(B20),  "",(VLOOKUP(B20,'Scientific name dropdown'!H:J,3,0)))</f>
        <v/>
      </c>
      <c r="D20" s="1"/>
      <c r="E20" s="1"/>
      <c r="R20" s="16"/>
      <c r="T20" s="28"/>
      <c r="U20" s="16"/>
      <c r="V20" s="1"/>
    </row>
    <row r="21" customFormat="false" ht="13.8" hidden="false" customHeight="false" outlineLevel="0" collapsed="false">
      <c r="C21" s="1" t="str">
        <f aca="false">IF(ISBLANK(B21),  "",(VLOOKUP(B21,'Scientific name dropdown'!H:J,3,0)))</f>
        <v/>
      </c>
      <c r="D21" s="1"/>
      <c r="E21" s="1"/>
      <c r="R21" s="16"/>
      <c r="T21" s="28"/>
      <c r="U21" s="16"/>
      <c r="V21" s="1"/>
    </row>
    <row r="22" customFormat="false" ht="13.8" hidden="false" customHeight="false" outlineLevel="0" collapsed="false">
      <c r="C22" s="1" t="str">
        <f aca="false">IF(ISBLANK(B22),  "",(VLOOKUP(B22,'Scientific name dropdown'!H:J,3,0)))</f>
        <v/>
      </c>
      <c r="D22" s="1"/>
      <c r="E22" s="1"/>
      <c r="R22" s="16"/>
      <c r="T22" s="28"/>
      <c r="U22" s="16"/>
      <c r="V22" s="1"/>
    </row>
    <row r="23" customFormat="false" ht="13.8" hidden="false" customHeight="false" outlineLevel="0" collapsed="false">
      <c r="C23" s="1" t="str">
        <f aca="false">IF(ISBLANK(B23),  "",(VLOOKUP(B23,'Scientific name dropdown'!H:J,3,0)))</f>
        <v/>
      </c>
      <c r="D23" s="1"/>
      <c r="E23" s="1"/>
      <c r="R23" s="16"/>
      <c r="T23" s="28"/>
      <c r="U23" s="16"/>
      <c r="V23" s="1"/>
    </row>
    <row r="24" customFormat="false" ht="13.8" hidden="false" customHeight="false" outlineLevel="0" collapsed="false">
      <c r="C24" s="1" t="str">
        <f aca="false">IF(ISBLANK(B24),  "",(VLOOKUP(B24,'Scientific name dropdown'!H:J,3,0)))</f>
        <v/>
      </c>
      <c r="D24" s="1"/>
      <c r="E24" s="1"/>
      <c r="R24" s="16"/>
      <c r="T24" s="28"/>
      <c r="U24" s="16"/>
      <c r="V24" s="1"/>
    </row>
    <row r="25" customFormat="false" ht="13.8" hidden="false" customHeight="false" outlineLevel="0" collapsed="false">
      <c r="C25" s="1" t="str">
        <f aca="false">IF(ISBLANK(B25),  "",(VLOOKUP(B25,'Scientific name dropdown'!H:J,3,0)))</f>
        <v/>
      </c>
      <c r="D25" s="1"/>
      <c r="E25" s="1"/>
      <c r="R25" s="16"/>
      <c r="T25" s="28"/>
      <c r="U25" s="16"/>
      <c r="V25" s="1"/>
    </row>
    <row r="26" customFormat="false" ht="13.8" hidden="false" customHeight="false" outlineLevel="0" collapsed="false">
      <c r="C26" s="1" t="str">
        <f aca="false">IF(ISBLANK(B26),  "",(VLOOKUP(B26,'Scientific name dropdown'!H:J,3,0)))</f>
        <v/>
      </c>
      <c r="D26" s="1"/>
      <c r="E26" s="1"/>
      <c r="R26" s="16"/>
      <c r="T26" s="28"/>
      <c r="U26" s="16"/>
      <c r="V26" s="1"/>
    </row>
    <row r="27" customFormat="false" ht="13.8" hidden="false" customHeight="false" outlineLevel="0" collapsed="false">
      <c r="C27" s="1" t="str">
        <f aca="false">IF(ISBLANK(B27),  "",(VLOOKUP(B27,'Scientific name dropdown'!H:J,3,0)))</f>
        <v/>
      </c>
      <c r="D27" s="1"/>
      <c r="E27" s="1"/>
      <c r="R27" s="16"/>
      <c r="T27" s="28"/>
      <c r="U27" s="16"/>
      <c r="V27" s="1"/>
    </row>
    <row r="28" customFormat="false" ht="13.8" hidden="false" customHeight="false" outlineLevel="0" collapsed="false">
      <c r="C28" s="1" t="str">
        <f aca="false">IF(ISBLANK(B28),  "",(VLOOKUP(B28,'Scientific name dropdown'!H:J,3,0)))</f>
        <v/>
      </c>
      <c r="D28" s="1"/>
      <c r="E28" s="1"/>
      <c r="R28" s="16"/>
      <c r="T28" s="28"/>
      <c r="U28" s="16"/>
      <c r="V28" s="1"/>
    </row>
    <row r="29" customFormat="false" ht="13.8" hidden="false" customHeight="false" outlineLevel="0" collapsed="false">
      <c r="C29" s="1" t="str">
        <f aca="false">IF(ISBLANK(B29),  "",(VLOOKUP(B29,'Scientific name dropdown'!H:J,3,0)))</f>
        <v/>
      </c>
      <c r="D29" s="1"/>
      <c r="E29" s="1"/>
      <c r="R29" s="16"/>
      <c r="T29" s="28"/>
      <c r="U29" s="16"/>
      <c r="V29" s="1"/>
    </row>
    <row r="30" customFormat="false" ht="13.8" hidden="false" customHeight="false" outlineLevel="0" collapsed="false">
      <c r="C30" s="1" t="str">
        <f aca="false">IF(ISBLANK(B30),  "",(VLOOKUP(B30,'Scientific name dropdown'!H:J,3,0)))</f>
        <v/>
      </c>
      <c r="D30" s="1"/>
      <c r="E30" s="1"/>
      <c r="R30" s="16"/>
      <c r="T30" s="28"/>
      <c r="U30" s="16"/>
      <c r="V30" s="1"/>
    </row>
    <row r="31" customFormat="false" ht="13.8" hidden="false" customHeight="false" outlineLevel="0" collapsed="false">
      <c r="C31" s="1" t="str">
        <f aca="false">IF(ISBLANK(B31),  "",(VLOOKUP(B31,'Scientific name dropdown'!H:J,3,0)))</f>
        <v/>
      </c>
      <c r="D31" s="1"/>
      <c r="E31" s="1"/>
      <c r="R31" s="16"/>
      <c r="T31" s="28"/>
      <c r="U31" s="16"/>
      <c r="V31" s="1"/>
    </row>
    <row r="32" customFormat="false" ht="13.8" hidden="false" customHeight="false" outlineLevel="0" collapsed="false">
      <c r="C32" s="1" t="str">
        <f aca="false">IF(ISBLANK(B32),  "",(VLOOKUP(B32,'Scientific name dropdown'!H:J,3,0)))</f>
        <v/>
      </c>
      <c r="D32" s="1"/>
      <c r="E32" s="1"/>
      <c r="R32" s="16"/>
      <c r="T32" s="28"/>
      <c r="U32" s="16"/>
      <c r="V32" s="1"/>
    </row>
    <row r="33" customFormat="false" ht="13.8" hidden="false" customHeight="false" outlineLevel="0" collapsed="false">
      <c r="C33" s="1" t="str">
        <f aca="false">IF(ISBLANK(B33),  "",(VLOOKUP(B33,'Scientific name dropdown'!H:J,3,0)))</f>
        <v/>
      </c>
      <c r="D33" s="1"/>
      <c r="E33" s="1"/>
      <c r="R33" s="16"/>
      <c r="T33" s="28"/>
      <c r="U33" s="16"/>
      <c r="V33" s="1"/>
    </row>
    <row r="34" customFormat="false" ht="13.8" hidden="false" customHeight="false" outlineLevel="0" collapsed="false">
      <c r="C34" s="1" t="str">
        <f aca="false">IF(ISBLANK(B34),  "",(VLOOKUP(B34,'Scientific name dropdown'!H:J,3,0)))</f>
        <v/>
      </c>
      <c r="D34" s="1"/>
      <c r="E34" s="1"/>
      <c r="R34" s="16"/>
      <c r="T34" s="28"/>
      <c r="U34" s="16"/>
      <c r="V34" s="1"/>
    </row>
    <row r="35" customFormat="false" ht="13.8" hidden="false" customHeight="false" outlineLevel="0" collapsed="false">
      <c r="C35" s="1" t="str">
        <f aca="false">IF(ISBLANK(B35),  "",(VLOOKUP(B35,'Scientific name dropdown'!H:J,3,0)))</f>
        <v/>
      </c>
      <c r="D35" s="1"/>
      <c r="E35" s="1"/>
      <c r="R35" s="16"/>
      <c r="T35" s="28"/>
      <c r="U35" s="16"/>
      <c r="V35" s="1"/>
    </row>
    <row r="36" customFormat="false" ht="13.8" hidden="false" customHeight="false" outlineLevel="0" collapsed="false">
      <c r="C36" s="1" t="str">
        <f aca="false">IF(ISBLANK(B36),  "",(VLOOKUP(B36,'Scientific name dropdown'!H:J,3,0)))</f>
        <v/>
      </c>
      <c r="D36" s="1"/>
      <c r="E36" s="1"/>
      <c r="R36" s="16"/>
      <c r="T36" s="28"/>
      <c r="U36" s="16"/>
      <c r="V36" s="1"/>
    </row>
    <row r="37" customFormat="false" ht="13.8" hidden="false" customHeight="false" outlineLevel="0" collapsed="false">
      <c r="C37" s="1" t="str">
        <f aca="false">IF(ISBLANK(B37),  "",(VLOOKUP(B37,'Scientific name dropdown'!H:J,3,0)))</f>
        <v/>
      </c>
      <c r="D37" s="1"/>
      <c r="E37" s="1"/>
      <c r="R37" s="16"/>
      <c r="T37" s="28"/>
      <c r="U37" s="16"/>
      <c r="V37" s="1"/>
    </row>
    <row r="38" customFormat="false" ht="13.8" hidden="false" customHeight="false" outlineLevel="0" collapsed="false">
      <c r="C38" s="1" t="str">
        <f aca="false">IF(ISBLANK(B38),  "",(VLOOKUP(B38,'Scientific name dropdown'!H:J,3,0)))</f>
        <v/>
      </c>
      <c r="D38" s="1"/>
      <c r="E38" s="1"/>
      <c r="R38" s="16"/>
      <c r="T38" s="28"/>
      <c r="U38" s="16"/>
      <c r="V38" s="1"/>
    </row>
    <row r="39" customFormat="false" ht="13.8" hidden="false" customHeight="false" outlineLevel="0" collapsed="false">
      <c r="C39" s="1" t="str">
        <f aca="false">IF(ISBLANK(B39),  "",(VLOOKUP(B39,'Scientific name dropdown'!H:J,3,0)))</f>
        <v/>
      </c>
      <c r="D39" s="1"/>
      <c r="E39" s="1"/>
      <c r="R39" s="16"/>
      <c r="T39" s="28"/>
      <c r="U39" s="16"/>
      <c r="V39" s="1"/>
    </row>
    <row r="40" customFormat="false" ht="13.8" hidden="false" customHeight="false" outlineLevel="0" collapsed="false">
      <c r="C40" s="1" t="str">
        <f aca="false">IF(ISBLANK(B40),  "",(VLOOKUP(B40,'Scientific name dropdown'!H:J,3,0)))</f>
        <v/>
      </c>
      <c r="D40" s="1"/>
      <c r="E40" s="1"/>
      <c r="R40" s="16"/>
      <c r="T40" s="28"/>
      <c r="U40" s="16"/>
      <c r="V40" s="1"/>
    </row>
    <row r="41" customFormat="false" ht="13.8" hidden="false" customHeight="false" outlineLevel="0" collapsed="false">
      <c r="C41" s="1" t="str">
        <f aca="false">IF(ISBLANK(B41),  "",(VLOOKUP(B41,'Scientific name dropdown'!H:J,3,0)))</f>
        <v/>
      </c>
      <c r="D41" s="1"/>
      <c r="E41" s="1"/>
      <c r="R41" s="16"/>
      <c r="T41" s="28"/>
      <c r="U41" s="16"/>
      <c r="V41" s="1"/>
    </row>
    <row r="42" customFormat="false" ht="13.8" hidden="false" customHeight="false" outlineLevel="0" collapsed="false">
      <c r="C42" s="1" t="str">
        <f aca="false">IF(ISBLANK(B42),  "",(VLOOKUP(B42,'Scientific name dropdown'!H:J,3,0)))</f>
        <v/>
      </c>
      <c r="D42" s="1"/>
      <c r="E42" s="1"/>
      <c r="R42" s="16"/>
      <c r="T42" s="28"/>
      <c r="U42" s="16"/>
      <c r="V42" s="1"/>
    </row>
    <row r="43" customFormat="false" ht="13.8" hidden="false" customHeight="false" outlineLevel="0" collapsed="false">
      <c r="C43" s="1" t="str">
        <f aca="false">IF(ISBLANK(B43),  "",(VLOOKUP(B43,'Scientific name dropdown'!H:J,3,0)))</f>
        <v/>
      </c>
      <c r="D43" s="1"/>
      <c r="E43" s="1"/>
      <c r="R43" s="16"/>
      <c r="T43" s="28"/>
      <c r="U43" s="16"/>
      <c r="V43" s="1"/>
    </row>
    <row r="44" customFormat="false" ht="13.8" hidden="false" customHeight="false" outlineLevel="0" collapsed="false">
      <c r="C44" s="1" t="str">
        <f aca="false">IF(ISBLANK(B44),  "",(VLOOKUP(B44,'Scientific name dropdown'!H:J,3,0)))</f>
        <v/>
      </c>
      <c r="D44" s="1"/>
      <c r="E44" s="1"/>
      <c r="R44" s="16"/>
      <c r="T44" s="28"/>
      <c r="U44" s="16"/>
      <c r="V44" s="1"/>
    </row>
    <row r="45" customFormat="false" ht="13.8" hidden="false" customHeight="false" outlineLevel="0" collapsed="false">
      <c r="C45" s="1" t="str">
        <f aca="false">IF(ISBLANK(B45),  "",(VLOOKUP(B45,'Scientific name dropdown'!H:J,3,0)))</f>
        <v/>
      </c>
      <c r="D45" s="1"/>
      <c r="E45" s="1"/>
      <c r="R45" s="16"/>
      <c r="T45" s="28"/>
      <c r="U45" s="16"/>
      <c r="V45" s="1"/>
    </row>
    <row r="46" customFormat="false" ht="13.8" hidden="false" customHeight="false" outlineLevel="0" collapsed="false">
      <c r="C46" s="1" t="str">
        <f aca="false">IF(ISBLANK(B46),  "",(VLOOKUP(B46,'Scientific name dropdown'!H:J,3,0)))</f>
        <v/>
      </c>
      <c r="D46" s="1"/>
      <c r="E46" s="1"/>
      <c r="R46" s="16"/>
      <c r="T46" s="28"/>
      <c r="U46" s="16"/>
      <c r="V46" s="1"/>
    </row>
    <row r="47" customFormat="false" ht="13.8" hidden="false" customHeight="false" outlineLevel="0" collapsed="false">
      <c r="C47" s="1" t="str">
        <f aca="false">IF(ISBLANK(B47),  "",(VLOOKUP(B47,'Scientific name dropdown'!H:J,3,0)))</f>
        <v/>
      </c>
      <c r="D47" s="1"/>
      <c r="E47" s="1"/>
      <c r="R47" s="16"/>
      <c r="T47" s="28"/>
      <c r="U47" s="16"/>
      <c r="V47" s="1"/>
    </row>
    <row r="48" customFormat="false" ht="13.8" hidden="false" customHeight="false" outlineLevel="0" collapsed="false">
      <c r="C48" s="1" t="str">
        <f aca="false">IF(ISBLANK(B48),  "",(VLOOKUP(B48,'Scientific name dropdown'!H:J,3,0)))</f>
        <v/>
      </c>
      <c r="D48" s="1"/>
      <c r="E48" s="1"/>
      <c r="R48" s="16"/>
      <c r="T48" s="28"/>
      <c r="U48" s="16"/>
      <c r="V48" s="1"/>
    </row>
    <row r="49" customFormat="false" ht="13.8" hidden="false" customHeight="false" outlineLevel="0" collapsed="false">
      <c r="C49" s="1" t="str">
        <f aca="false">IF(ISBLANK(B49),  "",(VLOOKUP(B49,'Scientific name dropdown'!H:J,3,0)))</f>
        <v/>
      </c>
      <c r="D49" s="1"/>
      <c r="E49" s="1"/>
      <c r="R49" s="16"/>
      <c r="T49" s="28"/>
      <c r="U49" s="16"/>
      <c r="V49" s="1"/>
    </row>
    <row r="50" customFormat="false" ht="13.8" hidden="false" customHeight="false" outlineLevel="0" collapsed="false">
      <c r="C50" s="1" t="str">
        <f aca="false">IF(ISBLANK(B50),  "",(VLOOKUP(B50,'Scientific name dropdown'!H:J,3,0)))</f>
        <v/>
      </c>
      <c r="D50" s="1"/>
      <c r="E50" s="1"/>
      <c r="R50" s="16"/>
      <c r="T50" s="28"/>
      <c r="U50" s="16"/>
      <c r="V50" s="1"/>
    </row>
    <row r="51" customFormat="false" ht="13.8" hidden="false" customHeight="false" outlineLevel="0" collapsed="false">
      <c r="C51" s="1" t="str">
        <f aca="false">IF(ISBLANK(B51),  "",(VLOOKUP(B51,'Scientific name dropdown'!H:J,3,0)))</f>
        <v/>
      </c>
      <c r="D51" s="1"/>
      <c r="E51" s="1"/>
      <c r="R51" s="16"/>
      <c r="T51" s="28"/>
      <c r="U51" s="16"/>
      <c r="V51" s="1"/>
    </row>
    <row r="52" customFormat="false" ht="13.8" hidden="false" customHeight="false" outlineLevel="0" collapsed="false">
      <c r="C52" s="1" t="str">
        <f aca="false">IF(ISBLANK(B52),  "",(VLOOKUP(B52,'Scientific name dropdown'!H:J,3,0)))</f>
        <v/>
      </c>
      <c r="D52" s="1"/>
      <c r="E52" s="1"/>
      <c r="R52" s="16"/>
      <c r="T52" s="28"/>
      <c r="U52" s="16"/>
      <c r="V52" s="1"/>
    </row>
    <row r="53" customFormat="false" ht="13.8" hidden="false" customHeight="false" outlineLevel="0" collapsed="false">
      <c r="C53" s="1" t="str">
        <f aca="false">IF(ISBLANK(B53),  "",(VLOOKUP(B53,'Scientific name dropdown'!H:J,3,0)))</f>
        <v/>
      </c>
      <c r="D53" s="1"/>
      <c r="E53" s="1"/>
      <c r="R53" s="16"/>
      <c r="T53" s="28"/>
      <c r="U53" s="16"/>
      <c r="V53" s="1"/>
    </row>
    <row r="54" customFormat="false" ht="13.8" hidden="false" customHeight="false" outlineLevel="0" collapsed="false">
      <c r="C54" s="1" t="str">
        <f aca="false">IF(ISBLANK(B54),  "",(VLOOKUP(B54,'Scientific name dropdown'!H:J,3,0)))</f>
        <v/>
      </c>
      <c r="D54" s="1"/>
      <c r="E54" s="1"/>
      <c r="R54" s="16"/>
      <c r="T54" s="28"/>
      <c r="U54" s="16"/>
      <c r="V54" s="1"/>
    </row>
    <row r="55" customFormat="false" ht="13.8" hidden="false" customHeight="false" outlineLevel="0" collapsed="false">
      <c r="C55" s="1" t="str">
        <f aca="false">IF(ISBLANK(B55),  "",(VLOOKUP(B55,'Scientific name dropdown'!H:J,3,0)))</f>
        <v/>
      </c>
      <c r="D55" s="1"/>
      <c r="E55" s="1"/>
      <c r="R55" s="16"/>
      <c r="T55" s="28"/>
      <c r="U55" s="16"/>
      <c r="V55" s="1"/>
    </row>
    <row r="56" customFormat="false" ht="13.8" hidden="false" customHeight="false" outlineLevel="0" collapsed="false">
      <c r="C56" s="1" t="str">
        <f aca="false">IF(ISBLANK(B56),  "",(VLOOKUP(B56,'Scientific name dropdown'!H:J,3,0)))</f>
        <v/>
      </c>
      <c r="D56" s="1"/>
      <c r="E56" s="1"/>
      <c r="R56" s="16"/>
      <c r="T56" s="28"/>
      <c r="U56" s="16"/>
      <c r="V56" s="1"/>
    </row>
    <row r="57" customFormat="false" ht="13.8" hidden="false" customHeight="false" outlineLevel="0" collapsed="false">
      <c r="C57" s="1" t="str">
        <f aca="false">IF(ISBLANK(B57),  "",(VLOOKUP(B57,'Scientific name dropdown'!H:J,3,0)))</f>
        <v/>
      </c>
      <c r="D57" s="1"/>
      <c r="E57" s="1"/>
      <c r="R57" s="16"/>
      <c r="T57" s="28"/>
      <c r="U57" s="16"/>
      <c r="V57" s="1"/>
    </row>
    <row r="58" customFormat="false" ht="13.8" hidden="false" customHeight="false" outlineLevel="0" collapsed="false">
      <c r="C58" s="1" t="str">
        <f aca="false">IF(ISBLANK(B58),  "",(VLOOKUP(B58,'Scientific name dropdown'!H:J,3,0)))</f>
        <v/>
      </c>
      <c r="D58" s="1"/>
      <c r="E58" s="1"/>
      <c r="R58" s="16"/>
      <c r="T58" s="28"/>
      <c r="U58" s="16"/>
      <c r="V58" s="1"/>
    </row>
    <row r="59" customFormat="false" ht="13.8" hidden="false" customHeight="false" outlineLevel="0" collapsed="false">
      <c r="C59" s="1" t="str">
        <f aca="false">IF(ISBLANK(B59),  "",(VLOOKUP(B59,'Scientific name dropdown'!H:J,3,0)))</f>
        <v/>
      </c>
      <c r="D59" s="1"/>
      <c r="E59" s="1"/>
      <c r="R59" s="16"/>
      <c r="T59" s="28"/>
      <c r="U59" s="16"/>
      <c r="V59" s="1"/>
    </row>
    <row r="60" customFormat="false" ht="13.8" hidden="false" customHeight="false" outlineLevel="0" collapsed="false">
      <c r="C60" s="1" t="str">
        <f aca="false">IF(ISBLANK(B60),  "",(VLOOKUP(B60,'Scientific name dropdown'!H:J,3,0)))</f>
        <v/>
      </c>
      <c r="D60" s="1"/>
      <c r="E60" s="1"/>
      <c r="R60" s="16"/>
      <c r="T60" s="28"/>
      <c r="U60" s="16"/>
      <c r="V60" s="1"/>
    </row>
    <row r="61" customFormat="false" ht="13.8" hidden="false" customHeight="false" outlineLevel="0" collapsed="false">
      <c r="C61" s="1" t="str">
        <f aca="false">IF(ISBLANK(B61),  "",(VLOOKUP(B61,'Scientific name dropdown'!H:J,3,0)))</f>
        <v/>
      </c>
      <c r="D61" s="1"/>
      <c r="E61" s="1"/>
      <c r="R61" s="16"/>
      <c r="T61" s="28"/>
      <c r="U61" s="16"/>
      <c r="V61" s="1"/>
    </row>
    <row r="62" customFormat="false" ht="13.8" hidden="false" customHeight="false" outlineLevel="0" collapsed="false">
      <c r="C62" s="1" t="str">
        <f aca="false">IF(ISBLANK(B62),  "",(VLOOKUP(B62,'Scientific name dropdown'!H:J,3,0)))</f>
        <v/>
      </c>
      <c r="D62" s="1"/>
      <c r="E62" s="1"/>
      <c r="R62" s="16"/>
      <c r="T62" s="28"/>
      <c r="U62" s="16"/>
      <c r="V62" s="1"/>
    </row>
    <row r="63" customFormat="false" ht="13.8" hidden="false" customHeight="false" outlineLevel="0" collapsed="false">
      <c r="C63" s="1" t="str">
        <f aca="false">IF(ISBLANK(B63),  "",(VLOOKUP(B63,'Scientific name dropdown'!H:J,3,0)))</f>
        <v/>
      </c>
      <c r="D63" s="1"/>
      <c r="E63" s="1"/>
      <c r="R63" s="16"/>
      <c r="T63" s="28"/>
      <c r="U63" s="16"/>
      <c r="V63" s="1"/>
    </row>
    <row r="64" customFormat="false" ht="13.8" hidden="false" customHeight="false" outlineLevel="0" collapsed="false">
      <c r="C64" s="1" t="str">
        <f aca="false">IF(ISBLANK(B64),  "",(VLOOKUP(B64,'Scientific name dropdown'!H:J,3,0)))</f>
        <v/>
      </c>
      <c r="D64" s="1"/>
      <c r="E64" s="1"/>
      <c r="R64" s="16"/>
      <c r="T64" s="28"/>
      <c r="U64" s="16"/>
      <c r="V64" s="1"/>
    </row>
    <row r="65" customFormat="false" ht="13.8" hidden="false" customHeight="false" outlineLevel="0" collapsed="false">
      <c r="C65" s="1" t="str">
        <f aca="false">IF(ISBLANK(B65),  "",(VLOOKUP(B65,'Scientific name dropdown'!H:J,3,0)))</f>
        <v/>
      </c>
      <c r="D65" s="1"/>
      <c r="E65" s="1"/>
      <c r="R65" s="16"/>
      <c r="T65" s="28"/>
      <c r="U65" s="16"/>
      <c r="V65" s="1"/>
    </row>
    <row r="66" customFormat="false" ht="13.8" hidden="false" customHeight="false" outlineLevel="0" collapsed="false">
      <c r="C66" s="1" t="str">
        <f aca="false">IF(ISBLANK(B66),  "",(VLOOKUP(B66,'Scientific name dropdown'!H:J,3,0)))</f>
        <v/>
      </c>
      <c r="D66" s="1"/>
      <c r="E66" s="1"/>
      <c r="R66" s="16"/>
      <c r="T66" s="28"/>
      <c r="U66" s="16"/>
      <c r="V66" s="1"/>
    </row>
    <row r="67" customFormat="false" ht="13.8" hidden="false" customHeight="false" outlineLevel="0" collapsed="false">
      <c r="C67" s="1" t="str">
        <f aca="false">IF(ISBLANK(B67),  "",(VLOOKUP(B67,'Scientific name dropdown'!H:J,3,0)))</f>
        <v/>
      </c>
      <c r="D67" s="1"/>
      <c r="E67" s="1"/>
      <c r="R67" s="16"/>
      <c r="T67" s="28"/>
      <c r="U67" s="16"/>
      <c r="V67" s="1"/>
    </row>
    <row r="68" customFormat="false" ht="13.8" hidden="false" customHeight="false" outlineLevel="0" collapsed="false">
      <c r="C68" s="1" t="str">
        <f aca="false">IF(ISBLANK(B68),  "",(VLOOKUP(B68,'Scientific name dropdown'!H:J,3,0)))</f>
        <v/>
      </c>
      <c r="D68" s="1"/>
      <c r="E68" s="1"/>
      <c r="R68" s="16"/>
      <c r="T68" s="28"/>
      <c r="U68" s="16"/>
      <c r="V68" s="1"/>
    </row>
    <row r="69" customFormat="false" ht="13.8" hidden="false" customHeight="false" outlineLevel="0" collapsed="false">
      <c r="C69" s="1" t="str">
        <f aca="false">IF(ISBLANK(B69),  "",(VLOOKUP(B69,'Scientific name dropdown'!H:J,3,0)))</f>
        <v/>
      </c>
      <c r="D69" s="1"/>
      <c r="E69" s="1"/>
      <c r="R69" s="16"/>
      <c r="T69" s="28"/>
      <c r="U69" s="16"/>
      <c r="V69" s="1"/>
    </row>
    <row r="70" customFormat="false" ht="13.8" hidden="false" customHeight="false" outlineLevel="0" collapsed="false">
      <c r="C70" s="1" t="str">
        <f aca="false">IF(ISBLANK(B70),  "",(VLOOKUP(B70,'Scientific name dropdown'!H:J,3,0)))</f>
        <v/>
      </c>
      <c r="D70" s="1"/>
      <c r="E70" s="1"/>
      <c r="R70" s="16"/>
      <c r="T70" s="28"/>
      <c r="U70" s="16"/>
      <c r="V70" s="1"/>
    </row>
    <row r="71" customFormat="false" ht="13.8" hidden="false" customHeight="false" outlineLevel="0" collapsed="false">
      <c r="C71" s="1" t="str">
        <f aca="false">IF(ISBLANK(B71),  "",(VLOOKUP(B71,'Scientific name dropdown'!H:J,3,0)))</f>
        <v/>
      </c>
      <c r="D71" s="1"/>
      <c r="E71" s="1"/>
      <c r="R71" s="16"/>
      <c r="T71" s="28"/>
      <c r="U71" s="16"/>
      <c r="V71" s="1"/>
    </row>
    <row r="72" customFormat="false" ht="13.8" hidden="false" customHeight="false" outlineLevel="0" collapsed="false">
      <c r="C72" s="1" t="str">
        <f aca="false">IF(ISBLANK(B72),  "",(VLOOKUP(B72,'Scientific name dropdown'!H:J,3,0)))</f>
        <v/>
      </c>
      <c r="D72" s="1"/>
      <c r="E72" s="1"/>
      <c r="R72" s="16"/>
      <c r="T72" s="28"/>
      <c r="U72" s="16"/>
      <c r="V72" s="1"/>
    </row>
    <row r="73" customFormat="false" ht="13.8" hidden="false" customHeight="false" outlineLevel="0" collapsed="false">
      <c r="C73" s="1" t="str">
        <f aca="false">IF(ISBLANK(B73),  "",(VLOOKUP(B73,'Scientific name dropdown'!H:J,3,0)))</f>
        <v/>
      </c>
      <c r="D73" s="1"/>
      <c r="E73" s="1"/>
      <c r="R73" s="16"/>
      <c r="T73" s="28"/>
      <c r="U73" s="16"/>
      <c r="V73" s="1"/>
    </row>
    <row r="74" customFormat="false" ht="13.8" hidden="false" customHeight="false" outlineLevel="0" collapsed="false">
      <c r="C74" s="1" t="str">
        <f aca="false">IF(ISBLANK(B74),  "",(VLOOKUP(B74,'Scientific name dropdown'!H:J,3,0)))</f>
        <v/>
      </c>
      <c r="D74" s="1"/>
      <c r="E74" s="1"/>
      <c r="R74" s="16"/>
      <c r="T74" s="28"/>
      <c r="U74" s="16"/>
      <c r="V74" s="1"/>
    </row>
    <row r="75" customFormat="false" ht="13.8" hidden="false" customHeight="false" outlineLevel="0" collapsed="false">
      <c r="C75" s="1" t="str">
        <f aca="false">IF(ISBLANK(B75),  "",(VLOOKUP(B75,'Scientific name dropdown'!H:J,3,0)))</f>
        <v/>
      </c>
      <c r="D75" s="1"/>
      <c r="E75" s="1"/>
      <c r="R75" s="16"/>
      <c r="T75" s="28"/>
      <c r="U75" s="16"/>
      <c r="V75" s="1"/>
    </row>
    <row r="76" customFormat="false" ht="13.8" hidden="false" customHeight="false" outlineLevel="0" collapsed="false">
      <c r="C76" s="1" t="str">
        <f aca="false">IF(ISBLANK(B76),  "",(VLOOKUP(B76,'Scientific name dropdown'!H:J,3,0)))</f>
        <v/>
      </c>
      <c r="D76" s="1"/>
      <c r="E76" s="1"/>
      <c r="R76" s="16"/>
      <c r="T76" s="28"/>
      <c r="U76" s="16"/>
      <c r="V76" s="1"/>
    </row>
    <row r="77" customFormat="false" ht="13.8" hidden="false" customHeight="false" outlineLevel="0" collapsed="false">
      <c r="C77" s="1" t="str">
        <f aca="false">IF(ISBLANK(B77),  "",(VLOOKUP(B77,'Scientific name dropdown'!H:J,3,0)))</f>
        <v/>
      </c>
      <c r="D77" s="1"/>
      <c r="E77" s="1"/>
      <c r="R77" s="16"/>
      <c r="T77" s="28"/>
      <c r="U77" s="16"/>
      <c r="V77" s="1"/>
    </row>
    <row r="78" customFormat="false" ht="13.8" hidden="false" customHeight="false" outlineLevel="0" collapsed="false">
      <c r="C78" s="1" t="str">
        <f aca="false">IF(ISBLANK(B78),  "",(VLOOKUP(B78,'Scientific name dropdown'!H:J,3,0)))</f>
        <v/>
      </c>
      <c r="D78" s="1"/>
      <c r="E78" s="1"/>
      <c r="R78" s="16"/>
      <c r="T78" s="28"/>
      <c r="U78" s="16"/>
      <c r="V78" s="1"/>
    </row>
    <row r="79" customFormat="false" ht="13.8" hidden="false" customHeight="false" outlineLevel="0" collapsed="false">
      <c r="C79" s="1" t="str">
        <f aca="false">IF(ISBLANK(B79),  "",(VLOOKUP(B79,'Scientific name dropdown'!H:J,3,0)))</f>
        <v/>
      </c>
      <c r="D79" s="1"/>
      <c r="E79" s="1"/>
      <c r="R79" s="16"/>
      <c r="T79" s="28"/>
      <c r="U79" s="16"/>
      <c r="V79" s="1"/>
    </row>
    <row r="80" customFormat="false" ht="13.8" hidden="false" customHeight="false" outlineLevel="0" collapsed="false">
      <c r="C80" s="1" t="str">
        <f aca="false">IF(ISBLANK(B80),  "",(VLOOKUP(B80,'Scientific name dropdown'!H:J,3,0)))</f>
        <v/>
      </c>
      <c r="D80" s="1"/>
      <c r="E80" s="1"/>
      <c r="R80" s="16"/>
      <c r="T80" s="28"/>
      <c r="U80" s="16"/>
      <c r="V80" s="1"/>
    </row>
    <row r="81" customFormat="false" ht="13.8" hidden="false" customHeight="false" outlineLevel="0" collapsed="false">
      <c r="C81" s="1" t="str">
        <f aca="false">IF(ISBLANK(B81),  "",(VLOOKUP(B81,'Scientific name dropdown'!H:J,3,0)))</f>
        <v/>
      </c>
      <c r="D81" s="1"/>
      <c r="E81" s="1"/>
      <c r="R81" s="16"/>
      <c r="T81" s="28"/>
      <c r="U81" s="16"/>
      <c r="V81" s="1"/>
    </row>
    <row r="82" customFormat="false" ht="13.8" hidden="false" customHeight="false" outlineLevel="0" collapsed="false">
      <c r="C82" s="1" t="str">
        <f aca="false">IF(ISBLANK(B82),  "",(VLOOKUP(B82,'Scientific name dropdown'!H:J,3,0)))</f>
        <v/>
      </c>
      <c r="D82" s="1"/>
      <c r="E82" s="1"/>
      <c r="R82" s="16"/>
      <c r="T82" s="28"/>
      <c r="U82" s="16"/>
      <c r="V82" s="1"/>
    </row>
    <row r="83" customFormat="false" ht="13.8" hidden="false" customHeight="false" outlineLevel="0" collapsed="false">
      <c r="C83" s="1" t="str">
        <f aca="false">IF(ISBLANK(B83),  "",(VLOOKUP(B83,'Scientific name dropdown'!H:J,3,0)))</f>
        <v/>
      </c>
      <c r="D83" s="1"/>
      <c r="E83" s="1"/>
      <c r="R83" s="16"/>
      <c r="T83" s="28"/>
      <c r="U83" s="16"/>
      <c r="V83" s="1"/>
    </row>
    <row r="84" customFormat="false" ht="13.8" hidden="false" customHeight="false" outlineLevel="0" collapsed="false">
      <c r="C84" s="1" t="str">
        <f aca="false">IF(ISBLANK(B84),  "",(VLOOKUP(B84,'Scientific name dropdown'!H:J,3,0)))</f>
        <v/>
      </c>
      <c r="D84" s="1"/>
      <c r="E84" s="1"/>
      <c r="R84" s="16"/>
      <c r="T84" s="28"/>
      <c r="U84" s="16"/>
      <c r="V84" s="1"/>
    </row>
    <row r="85" customFormat="false" ht="13.8" hidden="false" customHeight="false" outlineLevel="0" collapsed="false">
      <c r="C85" s="1" t="str">
        <f aca="false">IF(ISBLANK(B85),  "",(VLOOKUP(B85,'Scientific name dropdown'!H:J,3,0)))</f>
        <v/>
      </c>
      <c r="D85" s="1"/>
      <c r="E85" s="1"/>
      <c r="R85" s="16"/>
      <c r="T85" s="28"/>
      <c r="U85" s="16"/>
      <c r="V85" s="1"/>
    </row>
    <row r="86" customFormat="false" ht="13.8" hidden="false" customHeight="false" outlineLevel="0" collapsed="false">
      <c r="C86" s="1" t="str">
        <f aca="false">IF(ISBLANK(B86),  "",(VLOOKUP(B86,'Scientific name dropdown'!H:J,3,0)))</f>
        <v/>
      </c>
      <c r="D86" s="1"/>
      <c r="E86" s="1"/>
      <c r="R86" s="16"/>
      <c r="T86" s="28"/>
      <c r="U86" s="16"/>
      <c r="V86" s="1"/>
    </row>
    <row r="87" customFormat="false" ht="13.8" hidden="false" customHeight="false" outlineLevel="0" collapsed="false">
      <c r="C87" s="1" t="str">
        <f aca="false">IF(ISBLANK(B87),  "",(VLOOKUP(B87,'Scientific name dropdown'!H:J,3,0)))</f>
        <v/>
      </c>
      <c r="D87" s="1"/>
      <c r="E87" s="1"/>
      <c r="R87" s="16"/>
      <c r="T87" s="28"/>
      <c r="U87" s="16"/>
      <c r="V87" s="1"/>
    </row>
    <row r="88" customFormat="false" ht="13.8" hidden="false" customHeight="false" outlineLevel="0" collapsed="false">
      <c r="C88" s="1" t="str">
        <f aca="false">IF(ISBLANK(B88),  "",(VLOOKUP(B88,'Scientific name dropdown'!H:J,3,0)))</f>
        <v/>
      </c>
      <c r="D88" s="1"/>
      <c r="E88" s="1"/>
      <c r="R88" s="16"/>
      <c r="T88" s="28"/>
      <c r="U88" s="16"/>
      <c r="V88" s="1"/>
    </row>
    <row r="89" customFormat="false" ht="13.8" hidden="false" customHeight="false" outlineLevel="0" collapsed="false">
      <c r="C89" s="1" t="str">
        <f aca="false">IF(ISBLANK(B89),  "",(VLOOKUP(B89,'Scientific name dropdown'!H:J,3,0)))</f>
        <v/>
      </c>
      <c r="D89" s="1"/>
      <c r="E89" s="1"/>
      <c r="R89" s="16"/>
      <c r="T89" s="28"/>
      <c r="U89" s="16"/>
      <c r="V89" s="1"/>
    </row>
    <row r="90" customFormat="false" ht="13.8" hidden="false" customHeight="false" outlineLevel="0" collapsed="false">
      <c r="C90" s="1" t="str">
        <f aca="false">IF(ISBLANK(B90),  "",(VLOOKUP(B90,'Scientific name dropdown'!H:J,3,0)))</f>
        <v/>
      </c>
      <c r="D90" s="1"/>
      <c r="E90" s="1"/>
      <c r="R90" s="16"/>
      <c r="T90" s="28"/>
      <c r="U90" s="16"/>
      <c r="V90" s="1"/>
    </row>
    <row r="91" customFormat="false" ht="13.8" hidden="false" customHeight="false" outlineLevel="0" collapsed="false">
      <c r="C91" s="1" t="str">
        <f aca="false">IF(ISBLANK(B91),  "",(VLOOKUP(B91,'Scientific name dropdown'!H:J,3,0)))</f>
        <v/>
      </c>
      <c r="D91" s="1"/>
      <c r="E91" s="1"/>
    </row>
    <row r="92" customFormat="false" ht="13.8" hidden="false" customHeight="false" outlineLevel="0" collapsed="false">
      <c r="C92" s="1" t="str">
        <f aca="false">IF(ISBLANK(B92),  "",(VLOOKUP(B92,'Scientific name dropdown'!H:J,3,0)))</f>
        <v/>
      </c>
      <c r="D92" s="1"/>
      <c r="E92" s="1"/>
    </row>
    <row r="93" customFormat="false" ht="13.8" hidden="false" customHeight="false" outlineLevel="0" collapsed="false">
      <c r="C93" s="1" t="str">
        <f aca="false">IF(ISBLANK(B93),  "",(VLOOKUP(B93,'Scientific name dropdown'!H:J,3,0)))</f>
        <v/>
      </c>
      <c r="D93" s="1"/>
      <c r="E93" s="1"/>
    </row>
    <row r="94" customFormat="false" ht="13.8" hidden="false" customHeight="false" outlineLevel="0" collapsed="false">
      <c r="C94" s="1" t="str">
        <f aca="false">IF(ISBLANK(B94),  "",(VLOOKUP(B94,'Scientific name dropdown'!H:J,3,0)))</f>
        <v/>
      </c>
      <c r="D94" s="1"/>
      <c r="E94" s="1"/>
    </row>
    <row r="95" customFormat="false" ht="13.8" hidden="false" customHeight="false" outlineLevel="0" collapsed="false">
      <c r="C95" s="1" t="str">
        <f aca="false">IF(ISBLANK(B95),  "",(VLOOKUP(B95,'Scientific name dropdown'!H:J,3,0)))</f>
        <v/>
      </c>
      <c r="D95" s="1"/>
      <c r="E95" s="1"/>
    </row>
    <row r="96" customFormat="false" ht="13.8" hidden="false" customHeight="false" outlineLevel="0" collapsed="false">
      <c r="C96" s="1" t="str">
        <f aca="false">IF(ISBLANK(B96),  "",(VLOOKUP(B96,'Scientific name dropdown'!H:J,3,0)))</f>
        <v/>
      </c>
      <c r="D96" s="1"/>
      <c r="E96" s="1"/>
    </row>
    <row r="97" customFormat="false" ht="13.8" hidden="false" customHeight="false" outlineLevel="0" collapsed="false">
      <c r="C97" s="1" t="str">
        <f aca="false">IF(ISBLANK(B97),  "",(VLOOKUP(B97,'Scientific name dropdown'!H:J,3,0)))</f>
        <v/>
      </c>
      <c r="D97" s="1"/>
      <c r="E97" s="1"/>
    </row>
    <row r="98" customFormat="false" ht="13.8" hidden="false" customHeight="false" outlineLevel="0" collapsed="false">
      <c r="C98" s="1" t="str">
        <f aca="false">IF(ISBLANK(B98),  "",(VLOOKUP(B98,'Scientific name dropdown'!H:J,3,0)))</f>
        <v/>
      </c>
      <c r="D98" s="1"/>
      <c r="E98" s="1"/>
    </row>
    <row r="1048576" customFormat="false" ht="12.8" hidden="false" customHeight="false" outlineLevel="0" collapsed="false"/>
  </sheetData>
  <dataValidations count="11">
    <dataValidation allowBlank="true" errorStyle="stop" operator="equal" showDropDown="false" showErrorMessage="true" showInputMessage="false" sqref="R2:R90" type="list">
      <formula1>"Resident,Migratory,"</formula1>
      <formula2>0</formula2>
    </dataValidation>
    <dataValidation allowBlank="false" errorStyle="stop" operator="equal" showDropDown="false" showErrorMessage="true" showInputMessage="false" sqref="S2:S90" type="list">
      <mc:AlternateContent xmlns:x12ac="http://schemas.microsoft.com/office/spreadsheetml/2011/1/ac" xmlns:mc="http://schemas.openxmlformats.org/markup-compatibility/2006">
        <mc:Choice Requires="x12ac">
          <x12ac:list>Rough guess (guesstimate),Ad hoc or opportunistic monitoring,"Formal survey/census: total count (the total reserve sampled in an attempt to count all individuals present, e.g., helicopter total count)","Formal survey/census: total population estimated from sample counts (a sample of the total reserve area was surveyed, e.g., aerial or ground transects/blocks, a camera trap array)","Database of known individuals (not all individuals known, minimum estimate)",Exact or near-exact estimate: all individuals or groups are known,Extrapolation from previous population estimate,Unknown how estimate was reached,Other (please describe how the population size estimate was determined),</x12ac:list>
        </mc:Choice>
        <mc:Fallback>
          <formula1>"Rough guess (guesstimate),Ad hoc or opportunistic monitoring,Formal survey/census: total count (the total reserve sampled in an attempt to count all individuals present, e.g., helicopter total count),Formal survey/census: total population estimated from s"</formula1>
        </mc:Fallback>
      </mc:AlternateContent>
      <formula2>0</formula2>
    </dataValidation>
    <dataValidation allowBlank="false" errorStyle="stop" operator="equal" showDropDown="false" showErrorMessage="true" showInputMessage="false" sqref="T2:T90" type="none">
      <formula1>0</formula1>
      <formula2>0</formula2>
    </dataValidation>
    <dataValidation allowBlank="true" errorStyle="stop" operator="equal" showDropDown="false" showErrorMessage="true" showInputMessage="false" sqref="V2:V90" type="list">
      <formula1>#REF!</formula1>
      <formula2>0</formula2>
    </dataValidation>
    <dataValidation allowBlank="true" errorStyle="stop" operator="equal" showDropDown="false" showErrorMessage="true" showInputMessage="false" sqref="W2:W90" type="list">
      <mc:AlternateContent xmlns:x12ac="http://schemas.microsoft.com/office/spreadsheetml/2011/1/ac" xmlns:mc="http://schemas.openxmlformats.org/markup-compatibility/2006">
        <mc:Choice Requires="x12ac">
          <x12ac:list>"Low/poor: only a small number of sample units (transects, camera traps, etc) that cover a small part of the reserve or are biased to certain areas","Medium/fair: sample units (transects, camera traps, etc) cover a fair proportion of the reserve and are fairly evenly spread",High/good: a good number of sample units cover a large proportion of the reserve area and are randomly/evenly spread,</x12ac:list>
        </mc:Choice>
        <mc:Fallback>
          <formula1>"Low/poor: only a small number of sample units (transects, camera traps, etc) that cover a small part of the reserve or are biased to certain areas,Medium/fair: sample units (transects, camera traps, etc) cover a fair proportion of the reserve and are fair"</formula1>
        </mc:Fallback>
      </mc:AlternateContent>
      <formula2>0</formula2>
    </dataValidation>
    <dataValidation allowBlank="true" errorStyle="stop" operator="equal" showDropDown="false" showErrorMessage="true" showInputMessage="false" sqref="U2:U90" type="list">
      <mc:AlternateContent xmlns:x12ac="http://schemas.microsoft.com/office/spreadsheetml/2011/1/ac" xmlns:mc="http://schemas.openxmlformats.org/markup-compatibility/2006">
        <mc:Choice Requires="x12ac">
          <x12ac:list>Aerial census - sample count (transects or blocks),Aerial census - total count – fixed wing,Aerial census – total count – helicopter,Call-up survey,"Camera trap survey – with density estimation (e.g., capture/recapture)","Camera trap survey – without density estimation (e.g., capture/recapture)","Mark-recapture estimation – physical marking (e.g., ear notches)",Mark-recapture estimation – photographic,Vehicle ground survey via transects/roads  - with distance sampling,Vehicle ground survey via transects/roads – without distance sampling,Foot ground survey via transects/roads  - with distance sampling,Foot ground survey via transects/roads – without distance sampling,Other - please explain</x12ac:list>
        </mc:Choice>
        <mc:Fallback>
          <formula1>"Aerial census - sample count (transects or blocks),Aerial census - total count – fixed wing,Aerial census – total count – helicopter,Call-up survey,Camera trap survey – with density estimation (e.g., capture/recapture),Camera trap survey – without density"</formula1>
        </mc:Fallback>
      </mc:AlternateContent>
      <formula2>0</formula2>
    </dataValidation>
    <dataValidation allowBlank="false" errorStyle="stop" operator="equal" showDropDown="false" showErrorMessage="true" showInputMessage="false" sqref="C2:C98" type="none">
      <formula1>'Scientific name dropdown'!$J$189:$J$380</formula1>
      <formula2>0</formula2>
    </dataValidation>
    <dataValidation allowBlank="false" errorStyle="stop" operator="equal" showDropDown="false" showErrorMessage="true" showInputMessage="false" sqref="B2:B99" type="list">
      <formula1>'Scientific name dropdown'!$H$189:$H$380</formula1>
      <formula2>0</formula2>
    </dataValidation>
    <dataValidation allowBlank="false" errorStyle="stop" operator="equal" showDropDown="false" showErrorMessage="true" showInputMessage="false" sqref="X2:X138" type="list">
      <formula1>"1,2,3,4,5,6,7,8,9,10"</formula1>
      <formula2>0</formula2>
    </dataValidation>
    <dataValidation allowBlank="true" errorStyle="stop" operator="equal" showDropDown="false" showErrorMessage="true" showInputMessage="false" sqref="D2:D100" type="list">
      <formula1>"Open,Close,Open partially"</formula1>
      <formula2>0</formula2>
    </dataValidation>
    <dataValidation allowBlank="false" errorStyle="stop" operator="equal" showDropDown="false" showErrorMessage="true" showInputMessage="false" sqref="E2:E10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9" activeCellId="0" sqref="H189"/>
    </sheetView>
  </sheetViews>
  <sheetFormatPr defaultColWidth="8.54296875" defaultRowHeight="13.8" zeroHeight="false" outlineLevelRow="0" outlineLevelCol="0"/>
  <cols>
    <col collapsed="false" customWidth="true" hidden="false" outlineLevel="0" max="8" min="8" style="16" width="33.11"/>
    <col collapsed="false" customWidth="true" hidden="false" outlineLevel="0" max="10" min="10" style="16" width="29"/>
  </cols>
  <sheetData>
    <row r="1" customFormat="false" ht="13.8" hidden="false" customHeight="false" outlineLevel="0" collapsed="false">
      <c r="A1" s="3" t="s">
        <v>166</v>
      </c>
      <c r="B1" s="3" t="s">
        <v>167</v>
      </c>
      <c r="C1" s="3" t="s">
        <v>168</v>
      </c>
      <c r="D1" s="3" t="s">
        <v>169</v>
      </c>
      <c r="E1" s="3" t="s">
        <v>170</v>
      </c>
      <c r="F1" s="3" t="s">
        <v>171</v>
      </c>
      <c r="G1" s="3" t="s">
        <v>172</v>
      </c>
      <c r="H1" s="29" t="s">
        <v>173</v>
      </c>
      <c r="I1" s="30" t="s">
        <v>174</v>
      </c>
      <c r="J1" s="31" t="s">
        <v>175</v>
      </c>
    </row>
    <row r="2" customFormat="false" ht="13.8" hidden="true" customHeight="false" outlineLevel="0" collapsed="false">
      <c r="A2" s="16" t="s">
        <v>176</v>
      </c>
      <c r="B2" s="16" t="s">
        <v>177</v>
      </c>
      <c r="C2" s="16" t="s">
        <v>178</v>
      </c>
      <c r="D2" s="16" t="s">
        <v>179</v>
      </c>
      <c r="E2" s="16" t="s">
        <v>180</v>
      </c>
      <c r="F2" s="16" t="s">
        <v>181</v>
      </c>
      <c r="G2" s="16" t="n">
        <v>4278</v>
      </c>
      <c r="H2" s="32" t="s">
        <v>182</v>
      </c>
      <c r="I2" s="16" t="n">
        <v>4279</v>
      </c>
      <c r="J2" s="33" t="s">
        <v>183</v>
      </c>
    </row>
    <row r="3" customFormat="false" ht="13.8" hidden="true" customHeight="false" outlineLevel="0" collapsed="false">
      <c r="A3" s="16" t="s">
        <v>176</v>
      </c>
      <c r="B3" s="16" t="s">
        <v>177</v>
      </c>
      <c r="C3" s="16" t="s">
        <v>178</v>
      </c>
      <c r="D3" s="16" t="s">
        <v>184</v>
      </c>
      <c r="E3" s="16" t="s">
        <v>185</v>
      </c>
      <c r="F3" s="16" t="s">
        <v>186</v>
      </c>
      <c r="G3" s="16" t="n">
        <v>4290</v>
      </c>
      <c r="H3" s="32" t="s">
        <v>187</v>
      </c>
      <c r="I3" s="16" t="n">
        <v>4291</v>
      </c>
      <c r="J3" s="33" t="s">
        <v>188</v>
      </c>
    </row>
    <row r="4" customFormat="false" ht="13.8" hidden="true" customHeight="false" outlineLevel="0" collapsed="false">
      <c r="A4" s="16" t="s">
        <v>176</v>
      </c>
      <c r="B4" s="16" t="s">
        <v>177</v>
      </c>
      <c r="C4" s="16" t="s">
        <v>178</v>
      </c>
      <c r="D4" s="16" t="s">
        <v>184</v>
      </c>
      <c r="E4" s="16" t="s">
        <v>185</v>
      </c>
      <c r="F4" s="16" t="s">
        <v>189</v>
      </c>
      <c r="G4" s="16" t="n">
        <v>4292</v>
      </c>
      <c r="H4" s="32" t="s">
        <v>190</v>
      </c>
      <c r="I4" s="16" t="n">
        <v>4293</v>
      </c>
      <c r="J4" s="33" t="s">
        <v>191</v>
      </c>
    </row>
    <row r="5" customFormat="false" ht="13.8" hidden="true" customHeight="false" outlineLevel="0" collapsed="false">
      <c r="A5" s="16" t="s">
        <v>176</v>
      </c>
      <c r="B5" s="16" t="s">
        <v>177</v>
      </c>
      <c r="C5" s="16" t="s">
        <v>178</v>
      </c>
      <c r="D5" s="16" t="s">
        <v>184</v>
      </c>
      <c r="E5" s="16" t="s">
        <v>185</v>
      </c>
      <c r="F5" s="16" t="s">
        <v>192</v>
      </c>
      <c r="G5" s="16" t="n">
        <v>4294</v>
      </c>
      <c r="H5" s="32" t="s">
        <v>193</v>
      </c>
      <c r="I5" s="16" t="n">
        <v>4295</v>
      </c>
      <c r="J5" s="33" t="s">
        <v>194</v>
      </c>
    </row>
    <row r="6" customFormat="false" ht="13.8" hidden="true" customHeight="false" outlineLevel="0" collapsed="false">
      <c r="A6" s="16" t="s">
        <v>176</v>
      </c>
      <c r="B6" s="16" t="s">
        <v>177</v>
      </c>
      <c r="C6" s="16" t="s">
        <v>178</v>
      </c>
      <c r="D6" s="16" t="s">
        <v>184</v>
      </c>
      <c r="E6" s="16" t="s">
        <v>195</v>
      </c>
      <c r="F6" s="16" t="s">
        <v>196</v>
      </c>
      <c r="G6" s="16" t="n">
        <v>4297</v>
      </c>
      <c r="H6" s="32" t="s">
        <v>197</v>
      </c>
      <c r="I6" s="16" t="n">
        <v>4298</v>
      </c>
      <c r="J6" s="33" t="s">
        <v>198</v>
      </c>
    </row>
    <row r="7" customFormat="false" ht="13.8" hidden="true" customHeight="false" outlineLevel="0" collapsed="false">
      <c r="A7" s="16" t="s">
        <v>176</v>
      </c>
      <c r="B7" s="16" t="s">
        <v>177</v>
      </c>
      <c r="C7" s="16" t="s">
        <v>178</v>
      </c>
      <c r="D7" s="16" t="s">
        <v>184</v>
      </c>
      <c r="E7" s="16" t="s">
        <v>195</v>
      </c>
      <c r="F7" s="16" t="s">
        <v>199</v>
      </c>
      <c r="G7" s="16" t="n">
        <v>4299</v>
      </c>
      <c r="H7" s="32" t="s">
        <v>200</v>
      </c>
      <c r="I7" s="16" t="n">
        <v>4300</v>
      </c>
      <c r="J7" s="33" t="s">
        <v>199</v>
      </c>
    </row>
    <row r="8" customFormat="false" ht="13.8" hidden="true" customHeight="false" outlineLevel="0" collapsed="false">
      <c r="A8" s="16" t="s">
        <v>176</v>
      </c>
      <c r="B8" s="16" t="s">
        <v>177</v>
      </c>
      <c r="C8" s="16" t="s">
        <v>178</v>
      </c>
      <c r="D8" s="16" t="s">
        <v>184</v>
      </c>
      <c r="E8" s="16" t="s">
        <v>195</v>
      </c>
      <c r="F8" s="16" t="s">
        <v>201</v>
      </c>
      <c r="G8" s="16" t="n">
        <v>4302</v>
      </c>
      <c r="H8" s="32" t="s">
        <v>202</v>
      </c>
      <c r="I8" s="16" t="n">
        <v>4303</v>
      </c>
      <c r="J8" s="33" t="s">
        <v>203</v>
      </c>
    </row>
    <row r="9" customFormat="false" ht="13.8" hidden="true" customHeight="false" outlineLevel="0" collapsed="false">
      <c r="A9" s="16" t="s">
        <v>176</v>
      </c>
      <c r="B9" s="16" t="s">
        <v>177</v>
      </c>
      <c r="C9" s="16" t="s">
        <v>178</v>
      </c>
      <c r="D9" s="16" t="s">
        <v>184</v>
      </c>
      <c r="E9" s="16" t="s">
        <v>195</v>
      </c>
      <c r="F9" s="16" t="s">
        <v>201</v>
      </c>
      <c r="G9" s="16" t="n">
        <v>4302</v>
      </c>
      <c r="H9" s="32" t="s">
        <v>204</v>
      </c>
      <c r="I9" s="16" t="n">
        <v>4306</v>
      </c>
      <c r="J9" s="33" t="s">
        <v>205</v>
      </c>
    </row>
    <row r="10" customFormat="false" ht="13.8" hidden="true" customHeight="false" outlineLevel="0" collapsed="false">
      <c r="A10" s="16" t="s">
        <v>176</v>
      </c>
      <c r="B10" s="16" t="s">
        <v>177</v>
      </c>
      <c r="C10" s="16" t="s">
        <v>178</v>
      </c>
      <c r="D10" s="16" t="s">
        <v>184</v>
      </c>
      <c r="E10" s="16" t="s">
        <v>195</v>
      </c>
      <c r="F10" s="16" t="s">
        <v>206</v>
      </c>
      <c r="G10" s="16" t="n">
        <v>4308</v>
      </c>
      <c r="H10" s="32" t="s">
        <v>207</v>
      </c>
      <c r="I10" s="16" t="n">
        <v>4309</v>
      </c>
      <c r="J10" s="33" t="s">
        <v>208</v>
      </c>
    </row>
    <row r="11" customFormat="false" ht="13.8" hidden="true" customHeight="false" outlineLevel="0" collapsed="false">
      <c r="A11" s="16" t="s">
        <v>176</v>
      </c>
      <c r="B11" s="16" t="s">
        <v>177</v>
      </c>
      <c r="C11" s="16" t="s">
        <v>178</v>
      </c>
      <c r="D11" s="16" t="s">
        <v>184</v>
      </c>
      <c r="E11" s="16" t="s">
        <v>195</v>
      </c>
      <c r="F11" s="16" t="s">
        <v>209</v>
      </c>
      <c r="G11" s="16" t="n">
        <v>4310</v>
      </c>
      <c r="H11" s="32" t="s">
        <v>142</v>
      </c>
      <c r="I11" s="16" t="n">
        <v>4311</v>
      </c>
      <c r="J11" s="33" t="s">
        <v>210</v>
      </c>
    </row>
    <row r="12" customFormat="false" ht="13.8" hidden="true" customHeight="false" outlineLevel="0" collapsed="false">
      <c r="A12" s="16" t="s">
        <v>176</v>
      </c>
      <c r="B12" s="16" t="s">
        <v>177</v>
      </c>
      <c r="C12" s="16" t="s">
        <v>178</v>
      </c>
      <c r="D12" s="16" t="s">
        <v>184</v>
      </c>
      <c r="E12" s="16" t="s">
        <v>195</v>
      </c>
      <c r="F12" s="16" t="s">
        <v>209</v>
      </c>
      <c r="G12" s="16" t="n">
        <v>4310</v>
      </c>
      <c r="H12" s="32" t="s">
        <v>158</v>
      </c>
      <c r="I12" s="16" t="n">
        <v>4312</v>
      </c>
      <c r="J12" s="33" t="s">
        <v>211</v>
      </c>
    </row>
    <row r="13" customFormat="false" ht="13.8" hidden="true" customHeight="false" outlineLevel="0" collapsed="false">
      <c r="A13" s="16" t="s">
        <v>176</v>
      </c>
      <c r="B13" s="16" t="s">
        <v>177</v>
      </c>
      <c r="C13" s="16" t="s">
        <v>178</v>
      </c>
      <c r="D13" s="16" t="s">
        <v>179</v>
      </c>
      <c r="E13" s="16" t="s">
        <v>180</v>
      </c>
      <c r="F13" s="16" t="s">
        <v>212</v>
      </c>
      <c r="G13" s="16" t="n">
        <v>4318</v>
      </c>
      <c r="H13" s="32" t="s">
        <v>213</v>
      </c>
      <c r="I13" s="16" t="n">
        <v>4319</v>
      </c>
      <c r="J13" s="33" t="s">
        <v>214</v>
      </c>
    </row>
    <row r="14" customFormat="false" ht="13.8" hidden="true" customHeight="false" outlineLevel="0" collapsed="false">
      <c r="A14" s="16" t="s">
        <v>176</v>
      </c>
      <c r="B14" s="16" t="s">
        <v>177</v>
      </c>
      <c r="C14" s="16" t="s">
        <v>178</v>
      </c>
      <c r="D14" s="16" t="s">
        <v>179</v>
      </c>
      <c r="E14" s="16" t="s">
        <v>180</v>
      </c>
      <c r="F14" s="16" t="s">
        <v>212</v>
      </c>
      <c r="G14" s="16" t="n">
        <v>4318</v>
      </c>
      <c r="H14" s="32" t="s">
        <v>215</v>
      </c>
      <c r="I14" s="16" t="n">
        <v>4361</v>
      </c>
      <c r="J14" s="33" t="s">
        <v>216</v>
      </c>
    </row>
    <row r="15" customFormat="false" ht="13.8" hidden="true" customHeight="false" outlineLevel="0" collapsed="false">
      <c r="A15" s="16" t="s">
        <v>176</v>
      </c>
      <c r="B15" s="16" t="s">
        <v>177</v>
      </c>
      <c r="C15" s="16" t="s">
        <v>178</v>
      </c>
      <c r="D15" s="16" t="s">
        <v>179</v>
      </c>
      <c r="E15" s="16" t="s">
        <v>180</v>
      </c>
      <c r="F15" s="16" t="s">
        <v>217</v>
      </c>
      <c r="G15" s="16" t="n">
        <v>4368</v>
      </c>
      <c r="H15" s="32" t="s">
        <v>218</v>
      </c>
      <c r="I15" s="16" t="n">
        <v>4369</v>
      </c>
      <c r="J15" s="33" t="s">
        <v>219</v>
      </c>
    </row>
    <row r="16" customFormat="false" ht="13.8" hidden="true" customHeight="false" outlineLevel="0" collapsed="false">
      <c r="A16" s="16" t="s">
        <v>176</v>
      </c>
      <c r="B16" s="16" t="s">
        <v>177</v>
      </c>
      <c r="C16" s="16" t="s">
        <v>178</v>
      </c>
      <c r="D16" s="16" t="s">
        <v>179</v>
      </c>
      <c r="E16" s="16" t="s">
        <v>180</v>
      </c>
      <c r="F16" s="16" t="s">
        <v>220</v>
      </c>
      <c r="G16" s="16" t="n">
        <v>4371</v>
      </c>
      <c r="H16" s="32" t="s">
        <v>221</v>
      </c>
      <c r="I16" s="16" t="n">
        <v>4372</v>
      </c>
      <c r="J16" s="33" t="s">
        <v>222</v>
      </c>
    </row>
    <row r="17" customFormat="false" ht="13.8" hidden="true" customHeight="false" outlineLevel="0" collapsed="false">
      <c r="A17" s="16" t="s">
        <v>176</v>
      </c>
      <c r="B17" s="16" t="s">
        <v>177</v>
      </c>
      <c r="C17" s="16" t="s">
        <v>178</v>
      </c>
      <c r="D17" s="16" t="s">
        <v>179</v>
      </c>
      <c r="E17" s="16" t="s">
        <v>223</v>
      </c>
      <c r="F17" s="16" t="s">
        <v>224</v>
      </c>
      <c r="G17" s="16" t="n">
        <v>4376</v>
      </c>
      <c r="H17" s="32" t="s">
        <v>225</v>
      </c>
      <c r="I17" s="16" t="n">
        <v>4377</v>
      </c>
      <c r="J17" s="33" t="s">
        <v>226</v>
      </c>
    </row>
    <row r="18" customFormat="false" ht="13.8" hidden="true" customHeight="false" outlineLevel="0" collapsed="false">
      <c r="A18" s="16" t="s">
        <v>176</v>
      </c>
      <c r="B18" s="16" t="s">
        <v>177</v>
      </c>
      <c r="C18" s="16" t="s">
        <v>178</v>
      </c>
      <c r="D18" s="16" t="s">
        <v>179</v>
      </c>
      <c r="E18" s="16" t="s">
        <v>223</v>
      </c>
      <c r="F18" s="16" t="s">
        <v>224</v>
      </c>
      <c r="G18" s="16" t="n">
        <v>4376</v>
      </c>
      <c r="H18" s="32" t="s">
        <v>227</v>
      </c>
      <c r="I18" s="16" t="n">
        <v>4378</v>
      </c>
      <c r="J18" s="33" t="s">
        <v>228</v>
      </c>
    </row>
    <row r="19" customFormat="false" ht="13.8" hidden="true" customHeight="false" outlineLevel="0" collapsed="false">
      <c r="A19" s="16" t="s">
        <v>176</v>
      </c>
      <c r="B19" s="16" t="s">
        <v>177</v>
      </c>
      <c r="C19" s="16" t="s">
        <v>178</v>
      </c>
      <c r="D19" s="16" t="s">
        <v>179</v>
      </c>
      <c r="E19" s="16" t="s">
        <v>180</v>
      </c>
      <c r="F19" s="16" t="s">
        <v>229</v>
      </c>
      <c r="G19" s="16" t="n">
        <v>4391</v>
      </c>
      <c r="H19" s="32" t="s">
        <v>230</v>
      </c>
      <c r="I19" s="16" t="n">
        <v>4392</v>
      </c>
      <c r="J19" s="33" t="s">
        <v>231</v>
      </c>
    </row>
    <row r="20" customFormat="false" ht="13.8" hidden="true" customHeight="false" outlineLevel="0" collapsed="false">
      <c r="A20" s="16" t="s">
        <v>176</v>
      </c>
      <c r="B20" s="16" t="s">
        <v>177</v>
      </c>
      <c r="C20" s="16" t="s">
        <v>178</v>
      </c>
      <c r="D20" s="16" t="s">
        <v>179</v>
      </c>
      <c r="E20" s="16" t="s">
        <v>180</v>
      </c>
      <c r="F20" s="16" t="s">
        <v>229</v>
      </c>
      <c r="G20" s="16" t="n">
        <v>4391</v>
      </c>
      <c r="H20" s="32" t="s">
        <v>232</v>
      </c>
      <c r="I20" s="16" t="n">
        <v>4393</v>
      </c>
      <c r="J20" s="33" t="s">
        <v>233</v>
      </c>
    </row>
    <row r="21" customFormat="false" ht="13.8" hidden="true" customHeight="false" outlineLevel="0" collapsed="false">
      <c r="A21" s="16" t="s">
        <v>176</v>
      </c>
      <c r="B21" s="16" t="s">
        <v>177</v>
      </c>
      <c r="C21" s="16" t="s">
        <v>178</v>
      </c>
      <c r="D21" s="16" t="s">
        <v>179</v>
      </c>
      <c r="E21" s="16" t="s">
        <v>180</v>
      </c>
      <c r="F21" s="16" t="s">
        <v>229</v>
      </c>
      <c r="G21" s="16" t="n">
        <v>4391</v>
      </c>
      <c r="H21" s="32" t="s">
        <v>234</v>
      </c>
      <c r="I21" s="16" t="n">
        <v>4394</v>
      </c>
      <c r="J21" s="33" t="s">
        <v>235</v>
      </c>
    </row>
    <row r="22" customFormat="false" ht="13.8" hidden="true" customHeight="false" outlineLevel="0" collapsed="false">
      <c r="A22" s="16" t="s">
        <v>176</v>
      </c>
      <c r="B22" s="16" t="s">
        <v>177</v>
      </c>
      <c r="C22" s="16" t="s">
        <v>178</v>
      </c>
      <c r="D22" s="16" t="s">
        <v>179</v>
      </c>
      <c r="E22" s="16" t="s">
        <v>180</v>
      </c>
      <c r="F22" s="16" t="s">
        <v>229</v>
      </c>
      <c r="G22" s="16" t="n">
        <v>4391</v>
      </c>
      <c r="H22" s="32" t="s">
        <v>236</v>
      </c>
      <c r="I22" s="16" t="n">
        <v>4396</v>
      </c>
      <c r="J22" s="33" t="s">
        <v>237</v>
      </c>
    </row>
    <row r="23" customFormat="false" ht="13.8" hidden="true" customHeight="false" outlineLevel="0" collapsed="false">
      <c r="A23" s="16" t="s">
        <v>176</v>
      </c>
      <c r="B23" s="16" t="s">
        <v>177</v>
      </c>
      <c r="C23" s="16" t="s">
        <v>178</v>
      </c>
      <c r="D23" s="16" t="s">
        <v>179</v>
      </c>
      <c r="E23" s="16" t="s">
        <v>180</v>
      </c>
      <c r="F23" s="16" t="s">
        <v>238</v>
      </c>
      <c r="G23" s="16" t="n">
        <v>4398</v>
      </c>
      <c r="H23" s="32" t="s">
        <v>239</v>
      </c>
      <c r="I23" s="16" t="n">
        <v>4399</v>
      </c>
      <c r="J23" s="33" t="s">
        <v>240</v>
      </c>
    </row>
    <row r="24" customFormat="false" ht="13.8" hidden="true" customHeight="false" outlineLevel="0" collapsed="false">
      <c r="A24" s="16" t="s">
        <v>176</v>
      </c>
      <c r="B24" s="16" t="s">
        <v>177</v>
      </c>
      <c r="C24" s="16" t="s">
        <v>178</v>
      </c>
      <c r="D24" s="16" t="s">
        <v>241</v>
      </c>
      <c r="E24" s="16" t="s">
        <v>242</v>
      </c>
      <c r="F24" s="16" t="s">
        <v>243</v>
      </c>
      <c r="G24" s="16" t="n">
        <v>4420</v>
      </c>
      <c r="H24" s="32" t="s">
        <v>244</v>
      </c>
      <c r="I24" s="16" t="n">
        <v>4421</v>
      </c>
      <c r="J24" s="33" t="s">
        <v>245</v>
      </c>
    </row>
    <row r="25" customFormat="false" ht="13.8" hidden="true" customHeight="false" outlineLevel="0" collapsed="false">
      <c r="A25" s="16" t="s">
        <v>176</v>
      </c>
      <c r="B25" s="16" t="s">
        <v>177</v>
      </c>
      <c r="C25" s="16" t="s">
        <v>178</v>
      </c>
      <c r="D25" s="16" t="s">
        <v>241</v>
      </c>
      <c r="E25" s="16" t="s">
        <v>242</v>
      </c>
      <c r="F25" s="16" t="s">
        <v>243</v>
      </c>
      <c r="G25" s="16" t="n">
        <v>4420</v>
      </c>
      <c r="H25" s="32" t="s">
        <v>246</v>
      </c>
      <c r="I25" s="16" t="n">
        <v>4422</v>
      </c>
      <c r="J25" s="33" t="s">
        <v>247</v>
      </c>
    </row>
    <row r="26" customFormat="false" ht="13.8" hidden="true" customHeight="false" outlineLevel="0" collapsed="false">
      <c r="A26" s="16" t="s">
        <v>176</v>
      </c>
      <c r="B26" s="16" t="s">
        <v>177</v>
      </c>
      <c r="C26" s="16" t="s">
        <v>178</v>
      </c>
      <c r="D26" s="16" t="s">
        <v>241</v>
      </c>
      <c r="E26" s="16" t="s">
        <v>242</v>
      </c>
      <c r="F26" s="16" t="s">
        <v>243</v>
      </c>
      <c r="G26" s="16" t="n">
        <v>4420</v>
      </c>
      <c r="H26" s="32" t="s">
        <v>248</v>
      </c>
      <c r="I26" s="16" t="n">
        <v>4423</v>
      </c>
      <c r="J26" s="33" t="s">
        <v>249</v>
      </c>
    </row>
    <row r="27" customFormat="false" ht="13.8" hidden="true" customHeight="false" outlineLevel="0" collapsed="false">
      <c r="A27" s="16" t="s">
        <v>176</v>
      </c>
      <c r="B27" s="16" t="s">
        <v>177</v>
      </c>
      <c r="C27" s="16" t="s">
        <v>178</v>
      </c>
      <c r="D27" s="16" t="s">
        <v>241</v>
      </c>
      <c r="E27" s="16" t="s">
        <v>242</v>
      </c>
      <c r="F27" s="16" t="s">
        <v>243</v>
      </c>
      <c r="G27" s="16" t="n">
        <v>4420</v>
      </c>
      <c r="H27" s="32" t="s">
        <v>250</v>
      </c>
      <c r="I27" s="16" t="n">
        <v>4427</v>
      </c>
      <c r="J27" s="33" t="s">
        <v>251</v>
      </c>
    </row>
    <row r="28" customFormat="false" ht="13.8" hidden="true" customHeight="false" outlineLevel="0" collapsed="false">
      <c r="A28" s="16" t="s">
        <v>176</v>
      </c>
      <c r="B28" s="16" t="s">
        <v>177</v>
      </c>
      <c r="C28" s="16" t="s">
        <v>178</v>
      </c>
      <c r="D28" s="16" t="s">
        <v>241</v>
      </c>
      <c r="E28" s="16" t="s">
        <v>242</v>
      </c>
      <c r="F28" s="16" t="s">
        <v>243</v>
      </c>
      <c r="G28" s="16" t="n">
        <v>4420</v>
      </c>
      <c r="H28" s="32" t="s">
        <v>252</v>
      </c>
      <c r="I28" s="16" t="n">
        <v>4428</v>
      </c>
      <c r="J28" s="33" t="s">
        <v>253</v>
      </c>
    </row>
    <row r="29" customFormat="false" ht="13.8" hidden="true" customHeight="false" outlineLevel="0" collapsed="false">
      <c r="A29" s="16" t="s">
        <v>176</v>
      </c>
      <c r="B29" s="16" t="s">
        <v>177</v>
      </c>
      <c r="C29" s="16" t="s">
        <v>178</v>
      </c>
      <c r="D29" s="16" t="s">
        <v>241</v>
      </c>
      <c r="E29" s="16" t="s">
        <v>242</v>
      </c>
      <c r="F29" s="16" t="s">
        <v>243</v>
      </c>
      <c r="G29" s="16" t="n">
        <v>4420</v>
      </c>
      <c r="H29" s="32" t="s">
        <v>254</v>
      </c>
      <c r="I29" s="16" t="n">
        <v>4429</v>
      </c>
      <c r="J29" s="33" t="s">
        <v>255</v>
      </c>
    </row>
    <row r="30" customFormat="false" ht="13.8" hidden="true" customHeight="false" outlineLevel="0" collapsed="false">
      <c r="A30" s="16" t="s">
        <v>176</v>
      </c>
      <c r="B30" s="16" t="s">
        <v>177</v>
      </c>
      <c r="C30" s="16" t="s">
        <v>178</v>
      </c>
      <c r="D30" s="16" t="s">
        <v>179</v>
      </c>
      <c r="E30" s="16" t="s">
        <v>256</v>
      </c>
      <c r="F30" s="16" t="s">
        <v>257</v>
      </c>
      <c r="G30" s="16" t="n">
        <v>4471</v>
      </c>
      <c r="H30" s="32" t="s">
        <v>258</v>
      </c>
      <c r="I30" s="16" t="n">
        <v>4472</v>
      </c>
      <c r="J30" s="33" t="s">
        <v>259</v>
      </c>
    </row>
    <row r="31" customFormat="false" ht="13.8" hidden="true" customHeight="false" outlineLevel="0" collapsed="false">
      <c r="A31" s="16" t="s">
        <v>176</v>
      </c>
      <c r="B31" s="16" t="s">
        <v>177</v>
      </c>
      <c r="C31" s="16" t="s">
        <v>178</v>
      </c>
      <c r="D31" s="16" t="s">
        <v>179</v>
      </c>
      <c r="E31" s="16" t="s">
        <v>256</v>
      </c>
      <c r="F31" s="16" t="s">
        <v>257</v>
      </c>
      <c r="G31" s="16" t="n">
        <v>4471</v>
      </c>
      <c r="H31" s="32" t="s">
        <v>260</v>
      </c>
      <c r="I31" s="16" t="n">
        <v>4473</v>
      </c>
      <c r="J31" s="33" t="s">
        <v>261</v>
      </c>
    </row>
    <row r="32" customFormat="false" ht="13.8" hidden="true" customHeight="false" outlineLevel="0" collapsed="false">
      <c r="A32" s="16" t="s">
        <v>176</v>
      </c>
      <c r="B32" s="16" t="s">
        <v>177</v>
      </c>
      <c r="C32" s="16" t="s">
        <v>178</v>
      </c>
      <c r="D32" s="16" t="s">
        <v>179</v>
      </c>
      <c r="E32" s="16" t="s">
        <v>180</v>
      </c>
      <c r="F32" s="16" t="s">
        <v>262</v>
      </c>
      <c r="G32" s="16" t="n">
        <v>4509</v>
      </c>
      <c r="H32" s="32" t="s">
        <v>263</v>
      </c>
      <c r="I32" s="16" t="n">
        <v>4510</v>
      </c>
      <c r="J32" s="33" t="s">
        <v>264</v>
      </c>
    </row>
    <row r="33" customFormat="false" ht="13.8" hidden="true" customHeight="false" outlineLevel="0" collapsed="false">
      <c r="A33" s="16" t="s">
        <v>176</v>
      </c>
      <c r="B33" s="16" t="s">
        <v>177</v>
      </c>
      <c r="C33" s="16" t="s">
        <v>178</v>
      </c>
      <c r="D33" s="16" t="s">
        <v>179</v>
      </c>
      <c r="E33" s="16" t="s">
        <v>265</v>
      </c>
      <c r="F33" s="16" t="s">
        <v>266</v>
      </c>
      <c r="G33" s="16" t="n">
        <v>4535</v>
      </c>
      <c r="H33" s="32" t="s">
        <v>267</v>
      </c>
      <c r="I33" s="16" t="n">
        <v>4536</v>
      </c>
      <c r="J33" s="33" t="s">
        <v>268</v>
      </c>
    </row>
    <row r="34" customFormat="false" ht="13.8" hidden="true" customHeight="false" outlineLevel="0" collapsed="false">
      <c r="A34" s="16" t="s">
        <v>176</v>
      </c>
      <c r="B34" s="16" t="s">
        <v>177</v>
      </c>
      <c r="C34" s="16" t="s">
        <v>178</v>
      </c>
      <c r="D34" s="16" t="s">
        <v>179</v>
      </c>
      <c r="E34" s="16" t="s">
        <v>180</v>
      </c>
      <c r="F34" s="16" t="s">
        <v>269</v>
      </c>
      <c r="G34" s="16" t="n">
        <v>4555</v>
      </c>
      <c r="H34" s="32" t="s">
        <v>270</v>
      </c>
      <c r="I34" s="16" t="n">
        <v>4556</v>
      </c>
      <c r="J34" s="33" t="s">
        <v>271</v>
      </c>
    </row>
    <row r="35" customFormat="false" ht="13.8" hidden="true" customHeight="false" outlineLevel="0" collapsed="false">
      <c r="A35" s="16" t="s">
        <v>176</v>
      </c>
      <c r="B35" s="16" t="s">
        <v>177</v>
      </c>
      <c r="C35" s="16" t="s">
        <v>178</v>
      </c>
      <c r="D35" s="16" t="s">
        <v>179</v>
      </c>
      <c r="E35" s="16" t="s">
        <v>180</v>
      </c>
      <c r="F35" s="16" t="s">
        <v>269</v>
      </c>
      <c r="G35" s="16" t="n">
        <v>4555</v>
      </c>
      <c r="H35" s="32" t="s">
        <v>272</v>
      </c>
      <c r="I35" s="16" t="n">
        <v>4558</v>
      </c>
      <c r="J35" s="33" t="s">
        <v>273</v>
      </c>
    </row>
    <row r="36" customFormat="false" ht="13.8" hidden="true" customHeight="false" outlineLevel="0" collapsed="false">
      <c r="A36" s="16" t="s">
        <v>176</v>
      </c>
      <c r="B36" s="16" t="s">
        <v>177</v>
      </c>
      <c r="C36" s="16" t="s">
        <v>178</v>
      </c>
      <c r="D36" s="16" t="s">
        <v>184</v>
      </c>
      <c r="E36" s="16" t="s">
        <v>195</v>
      </c>
      <c r="F36" s="16" t="s">
        <v>201</v>
      </c>
      <c r="G36" s="16" t="n">
        <v>4302</v>
      </c>
      <c r="H36" s="32" t="s">
        <v>274</v>
      </c>
      <c r="I36" s="16" t="n">
        <v>4565</v>
      </c>
      <c r="J36" s="33" t="s">
        <v>275</v>
      </c>
    </row>
    <row r="37" customFormat="false" ht="13.8" hidden="true" customHeight="false" outlineLevel="0" collapsed="false">
      <c r="A37" s="16" t="s">
        <v>176</v>
      </c>
      <c r="B37" s="16" t="s">
        <v>177</v>
      </c>
      <c r="C37" s="16" t="s">
        <v>178</v>
      </c>
      <c r="D37" s="16" t="s">
        <v>184</v>
      </c>
      <c r="E37" s="16" t="s">
        <v>276</v>
      </c>
      <c r="F37" s="16" t="s">
        <v>277</v>
      </c>
      <c r="G37" s="16" t="n">
        <v>4579</v>
      </c>
      <c r="H37" s="32" t="s">
        <v>278</v>
      </c>
      <c r="I37" s="16" t="n">
        <v>4580</v>
      </c>
      <c r="J37" s="33" t="s">
        <v>279</v>
      </c>
    </row>
    <row r="38" customFormat="false" ht="13.8" hidden="true" customHeight="false" outlineLevel="0" collapsed="false">
      <c r="A38" s="16" t="s">
        <v>176</v>
      </c>
      <c r="B38" s="16" t="s">
        <v>177</v>
      </c>
      <c r="C38" s="16" t="s">
        <v>178</v>
      </c>
      <c r="D38" s="16" t="s">
        <v>184</v>
      </c>
      <c r="E38" s="16" t="s">
        <v>276</v>
      </c>
      <c r="F38" s="16" t="s">
        <v>280</v>
      </c>
      <c r="G38" s="16" t="n">
        <v>4583</v>
      </c>
      <c r="H38" s="32" t="s">
        <v>281</v>
      </c>
      <c r="I38" s="16" t="n">
        <v>4584</v>
      </c>
      <c r="J38" s="33" t="s">
        <v>282</v>
      </c>
    </row>
    <row r="39" customFormat="false" ht="13.8" hidden="true" customHeight="false" outlineLevel="0" collapsed="false">
      <c r="A39" s="16" t="s">
        <v>176</v>
      </c>
      <c r="B39" s="16" t="s">
        <v>177</v>
      </c>
      <c r="C39" s="16" t="s">
        <v>178</v>
      </c>
      <c r="D39" s="16" t="s">
        <v>241</v>
      </c>
      <c r="E39" s="16" t="s">
        <v>242</v>
      </c>
      <c r="F39" s="16" t="s">
        <v>243</v>
      </c>
      <c r="G39" s="16" t="n">
        <v>4420</v>
      </c>
      <c r="H39" s="32" t="s">
        <v>283</v>
      </c>
      <c r="I39" s="16" t="n">
        <v>4750</v>
      </c>
      <c r="J39" s="33" t="s">
        <v>284</v>
      </c>
    </row>
    <row r="40" customFormat="false" ht="13.8" hidden="true" customHeight="false" outlineLevel="0" collapsed="false">
      <c r="A40" s="16" t="s">
        <v>176</v>
      </c>
      <c r="B40" s="16" t="s">
        <v>177</v>
      </c>
      <c r="C40" s="16" t="s">
        <v>178</v>
      </c>
      <c r="D40" s="16" t="s">
        <v>241</v>
      </c>
      <c r="E40" s="16" t="s">
        <v>285</v>
      </c>
      <c r="F40" s="16" t="s">
        <v>286</v>
      </c>
      <c r="G40" s="16" t="n">
        <v>4752</v>
      </c>
      <c r="H40" s="32" t="s">
        <v>287</v>
      </c>
      <c r="I40" s="16" t="n">
        <v>4753</v>
      </c>
      <c r="J40" s="33" t="s">
        <v>288</v>
      </c>
    </row>
    <row r="41" customFormat="false" ht="13.8" hidden="true" customHeight="false" outlineLevel="0" collapsed="false">
      <c r="A41" s="16" t="s">
        <v>176</v>
      </c>
      <c r="B41" s="16" t="s">
        <v>177</v>
      </c>
      <c r="C41" s="16" t="s">
        <v>178</v>
      </c>
      <c r="D41" s="16" t="s">
        <v>241</v>
      </c>
      <c r="E41" s="16" t="s">
        <v>285</v>
      </c>
      <c r="F41" s="16" t="s">
        <v>289</v>
      </c>
      <c r="G41" s="16" t="n">
        <v>4754</v>
      </c>
      <c r="H41" s="32" t="s">
        <v>290</v>
      </c>
      <c r="I41" s="16" t="n">
        <v>4755</v>
      </c>
      <c r="J41" s="33" t="s">
        <v>291</v>
      </c>
    </row>
    <row r="42" customFormat="false" ht="13.8" hidden="true" customHeight="false" outlineLevel="0" collapsed="false">
      <c r="A42" s="16" t="s">
        <v>176</v>
      </c>
      <c r="B42" s="16" t="s">
        <v>177</v>
      </c>
      <c r="C42" s="16" t="s">
        <v>178</v>
      </c>
      <c r="D42" s="16" t="s">
        <v>292</v>
      </c>
      <c r="E42" s="16" t="s">
        <v>293</v>
      </c>
      <c r="F42" s="16" t="s">
        <v>294</v>
      </c>
      <c r="G42" s="16" t="n">
        <v>4775</v>
      </c>
      <c r="H42" s="32" t="s">
        <v>160</v>
      </c>
      <c r="I42" s="16" t="n">
        <v>4776</v>
      </c>
      <c r="J42" s="33" t="s">
        <v>295</v>
      </c>
    </row>
    <row r="43" customFormat="false" ht="13.8" hidden="true" customHeight="false" outlineLevel="0" collapsed="false">
      <c r="A43" s="16" t="s">
        <v>176</v>
      </c>
      <c r="B43" s="16" t="s">
        <v>177</v>
      </c>
      <c r="C43" s="16" t="s">
        <v>178</v>
      </c>
      <c r="D43" s="16" t="s">
        <v>179</v>
      </c>
      <c r="E43" s="16" t="s">
        <v>180</v>
      </c>
      <c r="F43" s="16" t="s">
        <v>296</v>
      </c>
      <c r="G43" s="16" t="n">
        <v>4794</v>
      </c>
      <c r="H43" s="32" t="s">
        <v>297</v>
      </c>
      <c r="I43" s="16" t="n">
        <v>4795</v>
      </c>
      <c r="J43" s="33" t="s">
        <v>298</v>
      </c>
    </row>
    <row r="44" customFormat="false" ht="13.8" hidden="true" customHeight="false" outlineLevel="0" collapsed="false">
      <c r="A44" s="16" t="s">
        <v>176</v>
      </c>
      <c r="B44" s="16" t="s">
        <v>177</v>
      </c>
      <c r="C44" s="16" t="s">
        <v>178</v>
      </c>
      <c r="D44" s="16" t="s">
        <v>179</v>
      </c>
      <c r="E44" s="16" t="s">
        <v>180</v>
      </c>
      <c r="F44" s="16" t="s">
        <v>299</v>
      </c>
      <c r="G44" s="16" t="n">
        <v>4880</v>
      </c>
      <c r="H44" s="32" t="s">
        <v>300</v>
      </c>
      <c r="I44" s="16" t="n">
        <v>4881</v>
      </c>
      <c r="J44" s="33" t="s">
        <v>301</v>
      </c>
    </row>
    <row r="45" customFormat="false" ht="13.8" hidden="true" customHeight="false" outlineLevel="0" collapsed="false">
      <c r="A45" s="16" t="s">
        <v>176</v>
      </c>
      <c r="B45" s="16" t="s">
        <v>177</v>
      </c>
      <c r="C45" s="16" t="s">
        <v>178</v>
      </c>
      <c r="D45" s="16" t="s">
        <v>179</v>
      </c>
      <c r="E45" s="16" t="s">
        <v>180</v>
      </c>
      <c r="F45" s="16" t="s">
        <v>302</v>
      </c>
      <c r="G45" s="16" t="n">
        <v>4884</v>
      </c>
      <c r="H45" s="32" t="s">
        <v>303</v>
      </c>
      <c r="I45" s="16" t="n">
        <v>4885</v>
      </c>
      <c r="J45" s="33" t="s">
        <v>304</v>
      </c>
    </row>
    <row r="46" customFormat="false" ht="13.8" hidden="true" customHeight="false" outlineLevel="0" collapsed="false">
      <c r="A46" s="16" t="s">
        <v>176</v>
      </c>
      <c r="B46" s="16" t="s">
        <v>177</v>
      </c>
      <c r="C46" s="16" t="s">
        <v>178</v>
      </c>
      <c r="D46" s="16" t="s">
        <v>179</v>
      </c>
      <c r="E46" s="16" t="s">
        <v>180</v>
      </c>
      <c r="F46" s="16" t="s">
        <v>305</v>
      </c>
      <c r="G46" s="16" t="n">
        <v>4888</v>
      </c>
      <c r="H46" s="32" t="s">
        <v>306</v>
      </c>
      <c r="I46" s="16" t="n">
        <v>4889</v>
      </c>
      <c r="J46" s="33" t="s">
        <v>307</v>
      </c>
    </row>
    <row r="47" customFormat="false" ht="13.8" hidden="true" customHeight="false" outlineLevel="0" collapsed="false">
      <c r="A47" s="16" t="s">
        <v>176</v>
      </c>
      <c r="B47" s="16" t="s">
        <v>177</v>
      </c>
      <c r="C47" s="16" t="s">
        <v>178</v>
      </c>
      <c r="D47" s="16" t="s">
        <v>179</v>
      </c>
      <c r="E47" s="16" t="s">
        <v>180</v>
      </c>
      <c r="F47" s="16" t="s">
        <v>305</v>
      </c>
      <c r="G47" s="16" t="n">
        <v>4888</v>
      </c>
      <c r="H47" s="32" t="s">
        <v>308</v>
      </c>
      <c r="I47" s="16" t="n">
        <v>4890</v>
      </c>
      <c r="J47" s="33" t="s">
        <v>309</v>
      </c>
    </row>
    <row r="48" customFormat="false" ht="13.8" hidden="true" customHeight="false" outlineLevel="0" collapsed="false">
      <c r="A48" s="16" t="s">
        <v>176</v>
      </c>
      <c r="B48" s="16" t="s">
        <v>177</v>
      </c>
      <c r="C48" s="16" t="s">
        <v>178</v>
      </c>
      <c r="D48" s="16" t="s">
        <v>179</v>
      </c>
      <c r="E48" s="16" t="s">
        <v>180</v>
      </c>
      <c r="F48" s="16" t="s">
        <v>310</v>
      </c>
      <c r="G48" s="16" t="n">
        <v>4891</v>
      </c>
      <c r="H48" s="32" t="s">
        <v>311</v>
      </c>
      <c r="I48" s="16" t="n">
        <v>4892</v>
      </c>
      <c r="J48" s="33" t="s">
        <v>312</v>
      </c>
    </row>
    <row r="49" customFormat="false" ht="13.8" hidden="true" customHeight="false" outlineLevel="0" collapsed="false">
      <c r="A49" s="16" t="s">
        <v>176</v>
      </c>
      <c r="B49" s="16" t="s">
        <v>177</v>
      </c>
      <c r="C49" s="16" t="s">
        <v>178</v>
      </c>
      <c r="D49" s="16" t="s">
        <v>179</v>
      </c>
      <c r="E49" s="16" t="s">
        <v>180</v>
      </c>
      <c r="F49" s="16" t="s">
        <v>313</v>
      </c>
      <c r="G49" s="16" t="n">
        <v>4893</v>
      </c>
      <c r="H49" s="32" t="s">
        <v>314</v>
      </c>
      <c r="I49" s="16" t="n">
        <v>4894</v>
      </c>
      <c r="J49" s="33" t="s">
        <v>315</v>
      </c>
    </row>
    <row r="50" customFormat="false" ht="13.8" hidden="true" customHeight="false" outlineLevel="0" collapsed="false">
      <c r="A50" s="16" t="s">
        <v>176</v>
      </c>
      <c r="B50" s="16" t="s">
        <v>177</v>
      </c>
      <c r="C50" s="16" t="s">
        <v>178</v>
      </c>
      <c r="D50" s="16" t="s">
        <v>179</v>
      </c>
      <c r="E50" s="16" t="s">
        <v>180</v>
      </c>
      <c r="F50" s="16" t="s">
        <v>313</v>
      </c>
      <c r="G50" s="16" t="n">
        <v>4893</v>
      </c>
      <c r="H50" s="32" t="s">
        <v>316</v>
      </c>
      <c r="I50" s="16" t="n">
        <v>4896</v>
      </c>
      <c r="J50" s="33" t="s">
        <v>317</v>
      </c>
    </row>
    <row r="51" customFormat="false" ht="13.8" hidden="true" customHeight="false" outlineLevel="0" collapsed="false">
      <c r="A51" s="16" t="s">
        <v>176</v>
      </c>
      <c r="B51" s="16" t="s">
        <v>177</v>
      </c>
      <c r="C51" s="16" t="s">
        <v>178</v>
      </c>
      <c r="D51" s="16" t="s">
        <v>179</v>
      </c>
      <c r="E51" s="16" t="s">
        <v>180</v>
      </c>
      <c r="F51" s="16" t="s">
        <v>318</v>
      </c>
      <c r="G51" s="16" t="n">
        <v>4897</v>
      </c>
      <c r="H51" s="32" t="s">
        <v>319</v>
      </c>
      <c r="I51" s="16" t="n">
        <v>4898</v>
      </c>
      <c r="J51" s="33" t="s">
        <v>320</v>
      </c>
    </row>
    <row r="52" customFormat="false" ht="13.8" hidden="true" customHeight="false" outlineLevel="0" collapsed="false">
      <c r="A52" s="16" t="s">
        <v>176</v>
      </c>
      <c r="B52" s="16" t="s">
        <v>177</v>
      </c>
      <c r="C52" s="16" t="s">
        <v>178</v>
      </c>
      <c r="D52" s="16" t="s">
        <v>179</v>
      </c>
      <c r="E52" s="16" t="s">
        <v>180</v>
      </c>
      <c r="F52" s="16" t="s">
        <v>321</v>
      </c>
      <c r="G52" s="16" t="n">
        <v>4899</v>
      </c>
      <c r="H52" s="32" t="s">
        <v>322</v>
      </c>
      <c r="I52" s="16" t="n">
        <v>4900</v>
      </c>
      <c r="J52" s="33" t="s">
        <v>323</v>
      </c>
    </row>
    <row r="53" customFormat="false" ht="13.8" hidden="true" customHeight="false" outlineLevel="0" collapsed="false">
      <c r="A53" s="16" t="s">
        <v>176</v>
      </c>
      <c r="B53" s="16" t="s">
        <v>177</v>
      </c>
      <c r="C53" s="16" t="s">
        <v>178</v>
      </c>
      <c r="D53" s="16" t="s">
        <v>179</v>
      </c>
      <c r="E53" s="16" t="s">
        <v>180</v>
      </c>
      <c r="F53" s="16" t="s">
        <v>324</v>
      </c>
      <c r="G53" s="16" t="n">
        <v>4903</v>
      </c>
      <c r="H53" s="32" t="s">
        <v>325</v>
      </c>
      <c r="I53" s="16" t="n">
        <v>4904</v>
      </c>
      <c r="J53" s="33" t="s">
        <v>326</v>
      </c>
    </row>
    <row r="54" customFormat="false" ht="13.8" hidden="true" customHeight="false" outlineLevel="0" collapsed="false">
      <c r="A54" s="16" t="s">
        <v>176</v>
      </c>
      <c r="B54" s="16" t="s">
        <v>177</v>
      </c>
      <c r="C54" s="16" t="s">
        <v>178</v>
      </c>
      <c r="D54" s="16" t="s">
        <v>179</v>
      </c>
      <c r="E54" s="16" t="s">
        <v>180</v>
      </c>
      <c r="F54" s="16" t="s">
        <v>327</v>
      </c>
      <c r="G54" s="16" t="n">
        <v>4907</v>
      </c>
      <c r="H54" s="32" t="s">
        <v>328</v>
      </c>
      <c r="I54" s="16" t="n">
        <v>4908</v>
      </c>
      <c r="J54" s="33" t="s">
        <v>329</v>
      </c>
    </row>
    <row r="55" customFormat="false" ht="13.8" hidden="true" customHeight="false" outlineLevel="0" collapsed="false">
      <c r="A55" s="16" t="s">
        <v>176</v>
      </c>
      <c r="B55" s="16" t="s">
        <v>177</v>
      </c>
      <c r="C55" s="16" t="s">
        <v>178</v>
      </c>
      <c r="D55" s="16" t="s">
        <v>179</v>
      </c>
      <c r="E55" s="16" t="s">
        <v>180</v>
      </c>
      <c r="F55" s="16" t="s">
        <v>330</v>
      </c>
      <c r="G55" s="16" t="n">
        <v>4909</v>
      </c>
      <c r="H55" s="32" t="s">
        <v>331</v>
      </c>
      <c r="I55" s="16" t="n">
        <v>4910</v>
      </c>
      <c r="J55" s="33" t="s">
        <v>332</v>
      </c>
    </row>
    <row r="56" customFormat="false" ht="13.8" hidden="true" customHeight="false" outlineLevel="0" collapsed="false">
      <c r="A56" s="16" t="s">
        <v>176</v>
      </c>
      <c r="B56" s="16" t="s">
        <v>177</v>
      </c>
      <c r="C56" s="16" t="s">
        <v>178</v>
      </c>
      <c r="D56" s="16" t="s">
        <v>179</v>
      </c>
      <c r="E56" s="16" t="s">
        <v>180</v>
      </c>
      <c r="F56" s="16" t="s">
        <v>333</v>
      </c>
      <c r="G56" s="16" t="n">
        <v>4913</v>
      </c>
      <c r="H56" s="32" t="s">
        <v>334</v>
      </c>
      <c r="I56" s="16" t="n">
        <v>4914</v>
      </c>
      <c r="J56" s="33" t="s">
        <v>335</v>
      </c>
    </row>
    <row r="57" customFormat="false" ht="13.8" hidden="true" customHeight="false" outlineLevel="0" collapsed="false">
      <c r="A57" s="16" t="s">
        <v>176</v>
      </c>
      <c r="B57" s="16" t="s">
        <v>177</v>
      </c>
      <c r="C57" s="16" t="s">
        <v>178</v>
      </c>
      <c r="D57" s="16" t="s">
        <v>179</v>
      </c>
      <c r="E57" s="16" t="s">
        <v>180</v>
      </c>
      <c r="F57" s="16" t="s">
        <v>336</v>
      </c>
      <c r="G57" s="16" t="n">
        <v>4915</v>
      </c>
      <c r="H57" s="32" t="s">
        <v>337</v>
      </c>
      <c r="I57" s="16" t="n">
        <v>4916</v>
      </c>
      <c r="J57" s="33" t="s">
        <v>338</v>
      </c>
    </row>
    <row r="58" customFormat="false" ht="13.8" hidden="true" customHeight="false" outlineLevel="0" collapsed="false">
      <c r="A58" s="16" t="s">
        <v>176</v>
      </c>
      <c r="B58" s="16" t="s">
        <v>177</v>
      </c>
      <c r="C58" s="16" t="s">
        <v>178</v>
      </c>
      <c r="D58" s="16" t="s">
        <v>179</v>
      </c>
      <c r="E58" s="16" t="s">
        <v>180</v>
      </c>
      <c r="F58" s="16" t="s">
        <v>339</v>
      </c>
      <c r="G58" s="16" t="n">
        <v>4919</v>
      </c>
      <c r="H58" s="32" t="s">
        <v>340</v>
      </c>
      <c r="I58" s="16" t="n">
        <v>4920</v>
      </c>
      <c r="J58" s="33" t="s">
        <v>341</v>
      </c>
    </row>
    <row r="59" customFormat="false" ht="13.8" hidden="true" customHeight="false" outlineLevel="0" collapsed="false">
      <c r="A59" s="16" t="s">
        <v>176</v>
      </c>
      <c r="B59" s="16" t="s">
        <v>177</v>
      </c>
      <c r="C59" s="16" t="s">
        <v>178</v>
      </c>
      <c r="D59" s="16" t="s">
        <v>179</v>
      </c>
      <c r="E59" s="16" t="s">
        <v>180</v>
      </c>
      <c r="F59" s="16" t="s">
        <v>339</v>
      </c>
      <c r="G59" s="16" t="n">
        <v>4919</v>
      </c>
      <c r="H59" s="32" t="s">
        <v>342</v>
      </c>
      <c r="I59" s="16" t="n">
        <v>4921</v>
      </c>
      <c r="J59" s="33" t="s">
        <v>343</v>
      </c>
    </row>
    <row r="60" customFormat="false" ht="13.8" hidden="true" customHeight="false" outlineLevel="0" collapsed="false">
      <c r="A60" s="16" t="s">
        <v>176</v>
      </c>
      <c r="B60" s="16" t="s">
        <v>177</v>
      </c>
      <c r="C60" s="16" t="s">
        <v>178</v>
      </c>
      <c r="D60" s="16" t="s">
        <v>179</v>
      </c>
      <c r="E60" s="16" t="s">
        <v>180</v>
      </c>
      <c r="F60" s="16" t="s">
        <v>339</v>
      </c>
      <c r="G60" s="16" t="n">
        <v>4919</v>
      </c>
      <c r="H60" s="32" t="s">
        <v>344</v>
      </c>
      <c r="I60" s="16" t="n">
        <v>4922</v>
      </c>
      <c r="J60" s="33" t="s">
        <v>345</v>
      </c>
    </row>
    <row r="61" customFormat="false" ht="13.8" hidden="true" customHeight="false" outlineLevel="0" collapsed="false">
      <c r="A61" s="16" t="s">
        <v>176</v>
      </c>
      <c r="B61" s="16" t="s">
        <v>177</v>
      </c>
      <c r="C61" s="16" t="s">
        <v>178</v>
      </c>
      <c r="D61" s="16" t="s">
        <v>179</v>
      </c>
      <c r="E61" s="16" t="s">
        <v>180</v>
      </c>
      <c r="F61" s="16" t="s">
        <v>346</v>
      </c>
      <c r="G61" s="16" t="n">
        <v>4923</v>
      </c>
      <c r="H61" s="32" t="s">
        <v>347</v>
      </c>
      <c r="I61" s="16" t="n">
        <v>4924</v>
      </c>
      <c r="J61" s="33" t="s">
        <v>348</v>
      </c>
    </row>
    <row r="62" customFormat="false" ht="13.8" hidden="true" customHeight="false" outlineLevel="0" collapsed="false">
      <c r="A62" s="16" t="s">
        <v>176</v>
      </c>
      <c r="B62" s="16" t="s">
        <v>177</v>
      </c>
      <c r="C62" s="16" t="s">
        <v>178</v>
      </c>
      <c r="D62" s="16" t="s">
        <v>179</v>
      </c>
      <c r="E62" s="16" t="s">
        <v>180</v>
      </c>
      <c r="F62" s="16" t="s">
        <v>346</v>
      </c>
      <c r="G62" s="16" t="n">
        <v>4923</v>
      </c>
      <c r="H62" s="32" t="s">
        <v>349</v>
      </c>
      <c r="I62" s="16" t="n">
        <v>4925</v>
      </c>
      <c r="J62" s="33" t="s">
        <v>350</v>
      </c>
    </row>
    <row r="63" customFormat="false" ht="13.8" hidden="true" customHeight="false" outlineLevel="0" collapsed="false">
      <c r="A63" s="16" t="s">
        <v>176</v>
      </c>
      <c r="B63" s="16" t="s">
        <v>177</v>
      </c>
      <c r="C63" s="16" t="s">
        <v>178</v>
      </c>
      <c r="D63" s="16" t="s">
        <v>179</v>
      </c>
      <c r="E63" s="16" t="s">
        <v>180</v>
      </c>
      <c r="F63" s="16" t="s">
        <v>229</v>
      </c>
      <c r="G63" s="16" t="n">
        <v>4391</v>
      </c>
      <c r="H63" s="32" t="s">
        <v>351</v>
      </c>
      <c r="I63" s="16" t="n">
        <v>4930</v>
      </c>
      <c r="J63" s="33" t="s">
        <v>352</v>
      </c>
    </row>
    <row r="64" customFormat="false" ht="13.8" hidden="true" customHeight="false" outlineLevel="0" collapsed="false">
      <c r="A64" s="16" t="s">
        <v>176</v>
      </c>
      <c r="B64" s="16" t="s">
        <v>177</v>
      </c>
      <c r="C64" s="16" t="s">
        <v>178</v>
      </c>
      <c r="D64" s="16" t="s">
        <v>179</v>
      </c>
      <c r="E64" s="16" t="s">
        <v>180</v>
      </c>
      <c r="F64" s="16" t="s">
        <v>229</v>
      </c>
      <c r="G64" s="16" t="n">
        <v>4391</v>
      </c>
      <c r="H64" s="32" t="s">
        <v>353</v>
      </c>
      <c r="I64" s="16" t="n">
        <v>4931</v>
      </c>
      <c r="J64" s="33" t="s">
        <v>354</v>
      </c>
    </row>
    <row r="65" customFormat="false" ht="13.8" hidden="true" customHeight="false" outlineLevel="0" collapsed="false">
      <c r="A65" s="16" t="s">
        <v>176</v>
      </c>
      <c r="B65" s="16" t="s">
        <v>177</v>
      </c>
      <c r="C65" s="16" t="s">
        <v>178</v>
      </c>
      <c r="D65" s="16" t="s">
        <v>179</v>
      </c>
      <c r="E65" s="16" t="s">
        <v>223</v>
      </c>
      <c r="F65" s="16" t="s">
        <v>355</v>
      </c>
      <c r="G65" s="16" t="n">
        <v>4933</v>
      </c>
      <c r="H65" s="32" t="s">
        <v>356</v>
      </c>
      <c r="I65" s="16" t="n">
        <v>4934</v>
      </c>
      <c r="J65" s="33" t="s">
        <v>357</v>
      </c>
    </row>
    <row r="66" customFormat="false" ht="13.8" hidden="true" customHeight="false" outlineLevel="0" collapsed="false">
      <c r="A66" s="16" t="s">
        <v>176</v>
      </c>
      <c r="B66" s="16" t="s">
        <v>177</v>
      </c>
      <c r="C66" s="16" t="s">
        <v>178</v>
      </c>
      <c r="D66" s="16" t="s">
        <v>179</v>
      </c>
      <c r="E66" s="16" t="s">
        <v>256</v>
      </c>
      <c r="F66" s="16" t="s">
        <v>358</v>
      </c>
      <c r="G66" s="16" t="n">
        <v>4939</v>
      </c>
      <c r="H66" s="32" t="s">
        <v>359</v>
      </c>
      <c r="I66" s="16" t="n">
        <v>4940</v>
      </c>
      <c r="J66" s="33" t="s">
        <v>360</v>
      </c>
    </row>
    <row r="67" customFormat="false" ht="13.8" hidden="true" customHeight="false" outlineLevel="0" collapsed="false">
      <c r="A67" s="16" t="s">
        <v>176</v>
      </c>
      <c r="B67" s="16" t="s">
        <v>177</v>
      </c>
      <c r="C67" s="16" t="s">
        <v>178</v>
      </c>
      <c r="D67" s="16" t="s">
        <v>179</v>
      </c>
      <c r="E67" s="16" t="s">
        <v>361</v>
      </c>
      <c r="F67" s="16" t="s">
        <v>362</v>
      </c>
      <c r="G67" s="16" t="n">
        <v>5037</v>
      </c>
      <c r="H67" s="32" t="s">
        <v>363</v>
      </c>
      <c r="I67" s="16" t="n">
        <v>5038</v>
      </c>
      <c r="J67" s="33" t="s">
        <v>364</v>
      </c>
    </row>
    <row r="68" customFormat="false" ht="13.8" hidden="true" customHeight="false" outlineLevel="0" collapsed="false">
      <c r="A68" s="16" t="s">
        <v>176</v>
      </c>
      <c r="B68" s="16" t="s">
        <v>177</v>
      </c>
      <c r="C68" s="16" t="s">
        <v>178</v>
      </c>
      <c r="D68" s="16" t="s">
        <v>179</v>
      </c>
      <c r="E68" s="16" t="s">
        <v>223</v>
      </c>
      <c r="F68" s="16" t="s">
        <v>365</v>
      </c>
      <c r="G68" s="16" t="n">
        <v>5179</v>
      </c>
      <c r="H68" s="32" t="s">
        <v>366</v>
      </c>
      <c r="I68" s="16" t="n">
        <v>5180</v>
      </c>
      <c r="J68" s="33" t="s">
        <v>367</v>
      </c>
    </row>
    <row r="69" customFormat="false" ht="13.8" hidden="true" customHeight="false" outlineLevel="0" collapsed="false">
      <c r="A69" s="16" t="s">
        <v>176</v>
      </c>
      <c r="B69" s="16" t="s">
        <v>177</v>
      </c>
      <c r="C69" s="16" t="s">
        <v>178</v>
      </c>
      <c r="D69" s="16" t="s">
        <v>179</v>
      </c>
      <c r="E69" s="16" t="s">
        <v>180</v>
      </c>
      <c r="F69" s="16" t="s">
        <v>368</v>
      </c>
      <c r="G69" s="16" t="n">
        <v>5182</v>
      </c>
      <c r="H69" s="32" t="s">
        <v>369</v>
      </c>
      <c r="I69" s="16" t="n">
        <v>5183</v>
      </c>
      <c r="J69" s="33" t="s">
        <v>370</v>
      </c>
    </row>
    <row r="70" customFormat="false" ht="13.8" hidden="true" customHeight="false" outlineLevel="0" collapsed="false">
      <c r="A70" s="16" t="s">
        <v>176</v>
      </c>
      <c r="B70" s="16" t="s">
        <v>177</v>
      </c>
      <c r="C70" s="16" t="s">
        <v>178</v>
      </c>
      <c r="D70" s="16" t="s">
        <v>179</v>
      </c>
      <c r="E70" s="16" t="s">
        <v>180</v>
      </c>
      <c r="F70" s="16" t="s">
        <v>368</v>
      </c>
      <c r="G70" s="16" t="n">
        <v>5182</v>
      </c>
      <c r="H70" s="32" t="s">
        <v>371</v>
      </c>
      <c r="I70" s="16" t="n">
        <v>5184</v>
      </c>
      <c r="J70" s="33" t="s">
        <v>372</v>
      </c>
    </row>
    <row r="71" customFormat="false" ht="13.8" hidden="true" customHeight="false" outlineLevel="0" collapsed="false">
      <c r="A71" s="16" t="s">
        <v>176</v>
      </c>
      <c r="B71" s="16" t="s">
        <v>177</v>
      </c>
      <c r="C71" s="16" t="s">
        <v>178</v>
      </c>
      <c r="D71" s="16" t="s">
        <v>179</v>
      </c>
      <c r="E71" s="16" t="s">
        <v>180</v>
      </c>
      <c r="F71" s="16" t="s">
        <v>373</v>
      </c>
      <c r="G71" s="16" t="n">
        <v>5185</v>
      </c>
      <c r="H71" s="32" t="s">
        <v>374</v>
      </c>
      <c r="I71" s="16" t="n">
        <v>5186</v>
      </c>
      <c r="J71" s="33" t="s">
        <v>375</v>
      </c>
    </row>
    <row r="72" customFormat="false" ht="13.8" hidden="true" customHeight="false" outlineLevel="0" collapsed="false">
      <c r="A72" s="16" t="s">
        <v>176</v>
      </c>
      <c r="B72" s="16" t="s">
        <v>177</v>
      </c>
      <c r="C72" s="16" t="s">
        <v>178</v>
      </c>
      <c r="D72" s="16" t="s">
        <v>179</v>
      </c>
      <c r="E72" s="16" t="s">
        <v>180</v>
      </c>
      <c r="F72" s="16" t="s">
        <v>313</v>
      </c>
      <c r="G72" s="16" t="n">
        <v>4893</v>
      </c>
      <c r="H72" s="32" t="s">
        <v>376</v>
      </c>
      <c r="I72" s="16" t="n">
        <v>5197</v>
      </c>
      <c r="J72" s="33" t="s">
        <v>377</v>
      </c>
    </row>
    <row r="73" customFormat="false" ht="13.8" hidden="true" customHeight="false" outlineLevel="0" collapsed="false">
      <c r="A73" s="16" t="s">
        <v>176</v>
      </c>
      <c r="B73" s="16" t="s">
        <v>177</v>
      </c>
      <c r="C73" s="16" t="s">
        <v>178</v>
      </c>
      <c r="D73" s="16" t="s">
        <v>179</v>
      </c>
      <c r="E73" s="16" t="s">
        <v>180</v>
      </c>
      <c r="F73" s="16" t="s">
        <v>378</v>
      </c>
      <c r="G73" s="16" t="n">
        <v>5202</v>
      </c>
      <c r="H73" s="32" t="s">
        <v>379</v>
      </c>
      <c r="I73" s="16" t="n">
        <v>5203</v>
      </c>
      <c r="J73" s="33" t="s">
        <v>380</v>
      </c>
    </row>
    <row r="74" customFormat="false" ht="13.8" hidden="true" customHeight="false" outlineLevel="0" collapsed="false">
      <c r="A74" s="16" t="s">
        <v>176</v>
      </c>
      <c r="B74" s="16" t="s">
        <v>177</v>
      </c>
      <c r="C74" s="16" t="s">
        <v>178</v>
      </c>
      <c r="D74" s="16" t="s">
        <v>179</v>
      </c>
      <c r="E74" s="16" t="s">
        <v>223</v>
      </c>
      <c r="F74" s="16" t="s">
        <v>381</v>
      </c>
      <c r="G74" s="16" t="n">
        <v>5206</v>
      </c>
      <c r="H74" s="32" t="s">
        <v>382</v>
      </c>
      <c r="I74" s="16" t="n">
        <v>5207</v>
      </c>
      <c r="J74" s="33" t="s">
        <v>383</v>
      </c>
    </row>
    <row r="75" customFormat="false" ht="13.8" hidden="true" customHeight="false" outlineLevel="0" collapsed="false">
      <c r="A75" s="16" t="s">
        <v>176</v>
      </c>
      <c r="B75" s="16" t="s">
        <v>177</v>
      </c>
      <c r="C75" s="16" t="s">
        <v>178</v>
      </c>
      <c r="D75" s="16" t="s">
        <v>179</v>
      </c>
      <c r="E75" s="16" t="s">
        <v>180</v>
      </c>
      <c r="F75" s="16" t="s">
        <v>384</v>
      </c>
      <c r="G75" s="16" t="n">
        <v>5212</v>
      </c>
      <c r="H75" s="32" t="s">
        <v>385</v>
      </c>
      <c r="I75" s="16" t="n">
        <v>5213</v>
      </c>
      <c r="J75" s="33" t="s">
        <v>386</v>
      </c>
    </row>
    <row r="76" customFormat="false" ht="13.8" hidden="true" customHeight="false" outlineLevel="0" collapsed="false">
      <c r="A76" s="16" t="s">
        <v>176</v>
      </c>
      <c r="B76" s="16" t="s">
        <v>177</v>
      </c>
      <c r="C76" s="16" t="s">
        <v>178</v>
      </c>
      <c r="D76" s="16" t="s">
        <v>179</v>
      </c>
      <c r="E76" s="16" t="s">
        <v>223</v>
      </c>
      <c r="F76" s="16" t="s">
        <v>387</v>
      </c>
      <c r="G76" s="16" t="n">
        <v>5244</v>
      </c>
      <c r="H76" s="32" t="s">
        <v>388</v>
      </c>
      <c r="I76" s="16" t="n">
        <v>5245</v>
      </c>
      <c r="J76" s="33" t="s">
        <v>389</v>
      </c>
    </row>
    <row r="77" customFormat="false" ht="13.8" hidden="true" customHeight="false" outlineLevel="0" collapsed="false">
      <c r="A77" s="16" t="s">
        <v>176</v>
      </c>
      <c r="B77" s="16" t="s">
        <v>177</v>
      </c>
      <c r="C77" s="16" t="s">
        <v>178</v>
      </c>
      <c r="D77" s="16" t="s">
        <v>179</v>
      </c>
      <c r="E77" s="16" t="s">
        <v>223</v>
      </c>
      <c r="F77" s="16" t="s">
        <v>387</v>
      </c>
      <c r="G77" s="16" t="n">
        <v>5244</v>
      </c>
      <c r="H77" s="32" t="s">
        <v>390</v>
      </c>
      <c r="I77" s="16" t="n">
        <v>5246</v>
      </c>
      <c r="J77" s="33" t="s">
        <v>391</v>
      </c>
    </row>
    <row r="78" customFormat="false" ht="13.8" hidden="true" customHeight="false" outlineLevel="0" collapsed="false">
      <c r="A78" s="16" t="s">
        <v>176</v>
      </c>
      <c r="B78" s="16" t="s">
        <v>177</v>
      </c>
      <c r="C78" s="16" t="s">
        <v>178</v>
      </c>
      <c r="D78" s="16" t="s">
        <v>179</v>
      </c>
      <c r="E78" s="16" t="s">
        <v>180</v>
      </c>
      <c r="F78" s="16" t="s">
        <v>392</v>
      </c>
      <c r="G78" s="16" t="n">
        <v>5248</v>
      </c>
      <c r="H78" s="32" t="s">
        <v>393</v>
      </c>
      <c r="I78" s="16" t="n">
        <v>5249</v>
      </c>
      <c r="J78" s="33" t="s">
        <v>394</v>
      </c>
    </row>
    <row r="79" customFormat="false" ht="13.8" hidden="true" customHeight="false" outlineLevel="0" collapsed="false">
      <c r="A79" s="16" t="s">
        <v>176</v>
      </c>
      <c r="B79" s="16" t="s">
        <v>177</v>
      </c>
      <c r="C79" s="16" t="s">
        <v>178</v>
      </c>
      <c r="D79" s="16" t="s">
        <v>179</v>
      </c>
      <c r="E79" s="16" t="s">
        <v>180</v>
      </c>
      <c r="F79" s="16" t="s">
        <v>318</v>
      </c>
      <c r="G79" s="16" t="n">
        <v>4897</v>
      </c>
      <c r="H79" s="32" t="s">
        <v>395</v>
      </c>
      <c r="I79" s="16" t="n">
        <v>5259</v>
      </c>
      <c r="J79" s="33" t="s">
        <v>396</v>
      </c>
    </row>
    <row r="80" customFormat="false" ht="13.8" hidden="true" customHeight="false" outlineLevel="0" collapsed="false">
      <c r="A80" s="16" t="s">
        <v>176</v>
      </c>
      <c r="B80" s="16" t="s">
        <v>177</v>
      </c>
      <c r="C80" s="16" t="s">
        <v>178</v>
      </c>
      <c r="D80" s="16" t="s">
        <v>179</v>
      </c>
      <c r="E80" s="16" t="s">
        <v>180</v>
      </c>
      <c r="F80" s="16" t="s">
        <v>318</v>
      </c>
      <c r="G80" s="16" t="n">
        <v>4897</v>
      </c>
      <c r="H80" s="32" t="s">
        <v>397</v>
      </c>
      <c r="I80" s="16" t="n">
        <v>5260</v>
      </c>
      <c r="J80" s="33" t="s">
        <v>398</v>
      </c>
    </row>
    <row r="81" customFormat="false" ht="13.8" hidden="true" customHeight="false" outlineLevel="0" collapsed="false">
      <c r="A81" s="16" t="s">
        <v>176</v>
      </c>
      <c r="B81" s="16" t="s">
        <v>177</v>
      </c>
      <c r="C81" s="16" t="s">
        <v>178</v>
      </c>
      <c r="D81" s="16" t="s">
        <v>179</v>
      </c>
      <c r="E81" s="16" t="s">
        <v>180</v>
      </c>
      <c r="F81" s="16" t="s">
        <v>318</v>
      </c>
      <c r="G81" s="16" t="n">
        <v>4897</v>
      </c>
      <c r="H81" s="32" t="s">
        <v>399</v>
      </c>
      <c r="I81" s="16" t="n">
        <v>5263</v>
      </c>
      <c r="J81" s="33" t="s">
        <v>400</v>
      </c>
    </row>
    <row r="82" customFormat="false" ht="13.8" hidden="true" customHeight="false" outlineLevel="0" collapsed="false">
      <c r="A82" s="16" t="s">
        <v>176</v>
      </c>
      <c r="B82" s="16" t="s">
        <v>177</v>
      </c>
      <c r="C82" s="16" t="s">
        <v>178</v>
      </c>
      <c r="D82" s="16" t="s">
        <v>179</v>
      </c>
      <c r="E82" s="16" t="s">
        <v>180</v>
      </c>
      <c r="F82" s="16" t="s">
        <v>318</v>
      </c>
      <c r="G82" s="16" t="n">
        <v>4897</v>
      </c>
      <c r="H82" s="32" t="s">
        <v>401</v>
      </c>
      <c r="I82" s="16" t="n">
        <v>5264</v>
      </c>
      <c r="J82" s="33" t="s">
        <v>402</v>
      </c>
    </row>
    <row r="83" customFormat="false" ht="13.8" hidden="true" customHeight="false" outlineLevel="0" collapsed="false">
      <c r="A83" s="16" t="s">
        <v>176</v>
      </c>
      <c r="B83" s="16" t="s">
        <v>177</v>
      </c>
      <c r="C83" s="16" t="s">
        <v>178</v>
      </c>
      <c r="D83" s="16" t="s">
        <v>179</v>
      </c>
      <c r="E83" s="16" t="s">
        <v>180</v>
      </c>
      <c r="F83" s="16" t="s">
        <v>346</v>
      </c>
      <c r="G83" s="16" t="n">
        <v>4923</v>
      </c>
      <c r="H83" s="32" t="s">
        <v>403</v>
      </c>
      <c r="I83" s="16" t="n">
        <v>5281</v>
      </c>
      <c r="J83" s="33" t="s">
        <v>404</v>
      </c>
    </row>
    <row r="84" customFormat="false" ht="13.8" hidden="true" customHeight="false" outlineLevel="0" collapsed="false">
      <c r="A84" s="16" t="s">
        <v>176</v>
      </c>
      <c r="B84" s="16" t="s">
        <v>177</v>
      </c>
      <c r="C84" s="16" t="s">
        <v>178</v>
      </c>
      <c r="D84" s="16" t="s">
        <v>179</v>
      </c>
      <c r="E84" s="16" t="s">
        <v>180</v>
      </c>
      <c r="F84" s="16" t="s">
        <v>229</v>
      </c>
      <c r="G84" s="16" t="n">
        <v>4391</v>
      </c>
      <c r="H84" s="32" t="s">
        <v>405</v>
      </c>
      <c r="I84" s="16" t="n">
        <v>5329</v>
      </c>
      <c r="J84" s="33" t="s">
        <v>406</v>
      </c>
    </row>
    <row r="85" customFormat="false" ht="13.8" hidden="true" customHeight="false" outlineLevel="0" collapsed="false">
      <c r="A85" s="16" t="s">
        <v>176</v>
      </c>
      <c r="B85" s="16" t="s">
        <v>177</v>
      </c>
      <c r="C85" s="16" t="s">
        <v>178</v>
      </c>
      <c r="D85" s="16" t="s">
        <v>179</v>
      </c>
      <c r="E85" s="16" t="s">
        <v>265</v>
      </c>
      <c r="F85" s="16" t="s">
        <v>266</v>
      </c>
      <c r="G85" s="16" t="n">
        <v>4535</v>
      </c>
      <c r="H85" s="32" t="s">
        <v>407</v>
      </c>
      <c r="I85" s="16" t="n">
        <v>5341</v>
      </c>
      <c r="J85" s="33" t="s">
        <v>408</v>
      </c>
    </row>
    <row r="86" customFormat="false" ht="13.8" hidden="true" customHeight="false" outlineLevel="0" collapsed="false">
      <c r="A86" s="16" t="s">
        <v>176</v>
      </c>
      <c r="B86" s="16" t="s">
        <v>177</v>
      </c>
      <c r="C86" s="16" t="s">
        <v>178</v>
      </c>
      <c r="D86" s="16" t="s">
        <v>179</v>
      </c>
      <c r="E86" s="16" t="s">
        <v>180</v>
      </c>
      <c r="F86" s="16" t="s">
        <v>409</v>
      </c>
      <c r="G86" s="16" t="n">
        <v>5344</v>
      </c>
      <c r="H86" s="32" t="s">
        <v>410</v>
      </c>
      <c r="I86" s="16" t="n">
        <v>5345</v>
      </c>
      <c r="J86" s="33" t="s">
        <v>411</v>
      </c>
    </row>
    <row r="87" customFormat="false" ht="13.8" hidden="true" customHeight="false" outlineLevel="0" collapsed="false">
      <c r="A87" s="16" t="s">
        <v>176</v>
      </c>
      <c r="B87" s="16" t="s">
        <v>177</v>
      </c>
      <c r="C87" s="16" t="s">
        <v>178</v>
      </c>
      <c r="D87" s="16" t="s">
        <v>179</v>
      </c>
      <c r="E87" s="16" t="s">
        <v>180</v>
      </c>
      <c r="F87" s="16" t="s">
        <v>327</v>
      </c>
      <c r="G87" s="16" t="n">
        <v>4907</v>
      </c>
      <c r="H87" s="32" t="s">
        <v>412</v>
      </c>
      <c r="I87" s="16" t="n">
        <v>5357</v>
      </c>
      <c r="J87" s="33" t="s">
        <v>413</v>
      </c>
    </row>
    <row r="88" customFormat="false" ht="13.8" hidden="true" customHeight="false" outlineLevel="0" collapsed="false">
      <c r="A88" s="16" t="s">
        <v>176</v>
      </c>
      <c r="B88" s="16" t="s">
        <v>177</v>
      </c>
      <c r="C88" s="16" t="s">
        <v>178</v>
      </c>
      <c r="D88" s="16" t="s">
        <v>179</v>
      </c>
      <c r="E88" s="16" t="s">
        <v>180</v>
      </c>
      <c r="F88" s="16" t="s">
        <v>327</v>
      </c>
      <c r="G88" s="16" t="n">
        <v>4907</v>
      </c>
      <c r="H88" s="32" t="s">
        <v>414</v>
      </c>
      <c r="I88" s="16" t="n">
        <v>5358</v>
      </c>
      <c r="J88" s="33" t="s">
        <v>415</v>
      </c>
    </row>
    <row r="89" customFormat="false" ht="13.8" hidden="true" customHeight="false" outlineLevel="0" collapsed="false">
      <c r="A89" s="16" t="s">
        <v>176</v>
      </c>
      <c r="B89" s="16" t="s">
        <v>177</v>
      </c>
      <c r="C89" s="16" t="s">
        <v>178</v>
      </c>
      <c r="D89" s="16" t="s">
        <v>184</v>
      </c>
      <c r="E89" s="16" t="s">
        <v>185</v>
      </c>
      <c r="F89" s="16" t="s">
        <v>192</v>
      </c>
      <c r="G89" s="16" t="n">
        <v>4294</v>
      </c>
      <c r="H89" s="32" t="s">
        <v>416</v>
      </c>
      <c r="I89" s="16" t="n">
        <v>5380</v>
      </c>
      <c r="J89" s="33" t="s">
        <v>417</v>
      </c>
    </row>
    <row r="90" customFormat="false" ht="13.8" hidden="true" customHeight="false" outlineLevel="0" collapsed="false">
      <c r="A90" s="16" t="s">
        <v>176</v>
      </c>
      <c r="B90" s="16" t="s">
        <v>177</v>
      </c>
      <c r="C90" s="16" t="s">
        <v>178</v>
      </c>
      <c r="D90" s="16" t="s">
        <v>179</v>
      </c>
      <c r="E90" s="16" t="s">
        <v>256</v>
      </c>
      <c r="F90" s="16" t="s">
        <v>418</v>
      </c>
      <c r="G90" s="16" t="n">
        <v>5392</v>
      </c>
      <c r="H90" s="32" t="s">
        <v>419</v>
      </c>
      <c r="I90" s="16" t="n">
        <v>5393</v>
      </c>
      <c r="J90" s="33" t="s">
        <v>420</v>
      </c>
    </row>
    <row r="91" customFormat="false" ht="13.8" hidden="true" customHeight="false" outlineLevel="0" collapsed="false">
      <c r="A91" s="16" t="s">
        <v>176</v>
      </c>
      <c r="B91" s="16" t="s">
        <v>177</v>
      </c>
      <c r="C91" s="16" t="s">
        <v>178</v>
      </c>
      <c r="D91" s="16" t="s">
        <v>179</v>
      </c>
      <c r="E91" s="16" t="s">
        <v>180</v>
      </c>
      <c r="F91" s="16" t="s">
        <v>296</v>
      </c>
      <c r="G91" s="16" t="n">
        <v>4794</v>
      </c>
      <c r="H91" s="32" t="s">
        <v>421</v>
      </c>
      <c r="I91" s="16" t="n">
        <v>80413</v>
      </c>
      <c r="J91" s="33" t="s">
        <v>422</v>
      </c>
    </row>
    <row r="92" customFormat="false" ht="13.8" hidden="true" customHeight="false" outlineLevel="0" collapsed="false">
      <c r="A92" s="16" t="s">
        <v>176</v>
      </c>
      <c r="B92" s="16" t="s">
        <v>177</v>
      </c>
      <c r="C92" s="16" t="s">
        <v>178</v>
      </c>
      <c r="D92" s="16" t="s">
        <v>241</v>
      </c>
      <c r="E92" s="16" t="s">
        <v>242</v>
      </c>
      <c r="F92" s="16" t="s">
        <v>243</v>
      </c>
      <c r="G92" s="16" t="n">
        <v>4420</v>
      </c>
      <c r="H92" s="32" t="s">
        <v>423</v>
      </c>
      <c r="I92" s="16" t="n">
        <v>80420</v>
      </c>
      <c r="J92" s="33" t="s">
        <v>424</v>
      </c>
    </row>
    <row r="93" customFormat="false" ht="13.8" hidden="true" customHeight="false" outlineLevel="0" collapsed="false">
      <c r="A93" s="16" t="s">
        <v>176</v>
      </c>
      <c r="B93" s="16" t="s">
        <v>177</v>
      </c>
      <c r="C93" s="16" t="s">
        <v>178</v>
      </c>
      <c r="D93" s="16" t="s">
        <v>179</v>
      </c>
      <c r="E93" s="16" t="s">
        <v>361</v>
      </c>
      <c r="F93" s="16" t="s">
        <v>362</v>
      </c>
      <c r="G93" s="16" t="n">
        <v>5037</v>
      </c>
      <c r="H93" s="32" t="s">
        <v>425</v>
      </c>
      <c r="I93" s="16" t="n">
        <v>80434</v>
      </c>
      <c r="J93" s="33" t="s">
        <v>362</v>
      </c>
    </row>
    <row r="94" customFormat="false" ht="13.8" hidden="true" customHeight="false" outlineLevel="0" collapsed="false">
      <c r="A94" s="16" t="s">
        <v>176</v>
      </c>
      <c r="B94" s="16" t="s">
        <v>177</v>
      </c>
      <c r="C94" s="16" t="s">
        <v>178</v>
      </c>
      <c r="D94" s="16" t="s">
        <v>184</v>
      </c>
      <c r="E94" s="16" t="s">
        <v>276</v>
      </c>
      <c r="F94" s="16" t="s">
        <v>426</v>
      </c>
      <c r="G94" s="16" t="n">
        <v>80444</v>
      </c>
      <c r="H94" s="32" t="s">
        <v>427</v>
      </c>
      <c r="I94" s="16" t="n">
        <v>80445</v>
      </c>
      <c r="J94" s="33" t="s">
        <v>428</v>
      </c>
    </row>
    <row r="95" customFormat="false" ht="13.8" hidden="true" customHeight="false" outlineLevel="0" collapsed="false">
      <c r="A95" s="16" t="s">
        <v>176</v>
      </c>
      <c r="B95" s="16" t="s">
        <v>177</v>
      </c>
      <c r="C95" s="16" t="s">
        <v>178</v>
      </c>
      <c r="D95" s="16" t="s">
        <v>179</v>
      </c>
      <c r="E95" s="16" t="s">
        <v>180</v>
      </c>
      <c r="F95" s="16" t="s">
        <v>229</v>
      </c>
      <c r="G95" s="16" t="n">
        <v>4391</v>
      </c>
      <c r="H95" s="32" t="s">
        <v>429</v>
      </c>
      <c r="I95" s="16" t="n">
        <v>80459</v>
      </c>
      <c r="J95" s="33" t="s">
        <v>430</v>
      </c>
    </row>
    <row r="96" customFormat="false" ht="13.8" hidden="true" customHeight="false" outlineLevel="0" collapsed="false">
      <c r="A96" s="16" t="s">
        <v>176</v>
      </c>
      <c r="B96" s="16" t="s">
        <v>177</v>
      </c>
      <c r="C96" s="16" t="s">
        <v>178</v>
      </c>
      <c r="D96" s="16" t="s">
        <v>184</v>
      </c>
      <c r="E96" s="16" t="s">
        <v>185</v>
      </c>
      <c r="F96" s="16" t="s">
        <v>431</v>
      </c>
      <c r="G96" s="16" t="n">
        <v>4269</v>
      </c>
      <c r="H96" s="32" t="s">
        <v>432</v>
      </c>
      <c r="I96" s="16" t="n">
        <v>4273</v>
      </c>
      <c r="J96" s="33" t="s">
        <v>433</v>
      </c>
    </row>
    <row r="97" customFormat="false" ht="13.8" hidden="true" customHeight="false" outlineLevel="0" collapsed="false">
      <c r="A97" s="16" t="s">
        <v>176</v>
      </c>
      <c r="B97" s="16" t="s">
        <v>177</v>
      </c>
      <c r="C97" s="16" t="s">
        <v>178</v>
      </c>
      <c r="D97" s="16" t="s">
        <v>179</v>
      </c>
      <c r="E97" s="16" t="s">
        <v>180</v>
      </c>
      <c r="F97" s="16" t="s">
        <v>181</v>
      </c>
      <c r="G97" s="16" t="n">
        <v>4278</v>
      </c>
      <c r="H97" s="32" t="s">
        <v>434</v>
      </c>
      <c r="I97" s="16" t="n">
        <v>4280</v>
      </c>
      <c r="J97" s="33" t="s">
        <v>183</v>
      </c>
    </row>
    <row r="98" customFormat="false" ht="13.8" hidden="true" customHeight="false" outlineLevel="0" collapsed="false">
      <c r="A98" s="16" t="s">
        <v>176</v>
      </c>
      <c r="B98" s="16" t="s">
        <v>177</v>
      </c>
      <c r="C98" s="16" t="s">
        <v>178</v>
      </c>
      <c r="D98" s="16" t="s">
        <v>184</v>
      </c>
      <c r="E98" s="16" t="s">
        <v>195</v>
      </c>
      <c r="F98" s="16" t="s">
        <v>199</v>
      </c>
      <c r="G98" s="16" t="n">
        <v>4299</v>
      </c>
      <c r="H98" s="32" t="s">
        <v>435</v>
      </c>
      <c r="I98" s="16" t="n">
        <v>4301</v>
      </c>
      <c r="J98" s="33" t="s">
        <v>436</v>
      </c>
    </row>
    <row r="99" customFormat="false" ht="13.8" hidden="true" customHeight="false" outlineLevel="0" collapsed="false">
      <c r="A99" s="16" t="s">
        <v>176</v>
      </c>
      <c r="B99" s="16" t="s">
        <v>177</v>
      </c>
      <c r="C99" s="16" t="s">
        <v>178</v>
      </c>
      <c r="D99" s="16" t="s">
        <v>184</v>
      </c>
      <c r="E99" s="16" t="s">
        <v>195</v>
      </c>
      <c r="F99" s="16" t="s">
        <v>201</v>
      </c>
      <c r="G99" s="16" t="n">
        <v>4302</v>
      </c>
      <c r="H99" s="32" t="s">
        <v>437</v>
      </c>
      <c r="I99" s="16" t="n">
        <v>4304</v>
      </c>
      <c r="J99" s="33" t="s">
        <v>438</v>
      </c>
    </row>
    <row r="100" customFormat="false" ht="13.8" hidden="true" customHeight="false" outlineLevel="0" collapsed="false">
      <c r="A100" s="16" t="s">
        <v>176</v>
      </c>
      <c r="B100" s="16" t="s">
        <v>177</v>
      </c>
      <c r="C100" s="16" t="s">
        <v>178</v>
      </c>
      <c r="D100" s="16" t="s">
        <v>184</v>
      </c>
      <c r="E100" s="16" t="s">
        <v>195</v>
      </c>
      <c r="F100" s="16" t="s">
        <v>201</v>
      </c>
      <c r="G100" s="16" t="n">
        <v>4302</v>
      </c>
      <c r="H100" s="32" t="s">
        <v>439</v>
      </c>
      <c r="I100" s="16" t="n">
        <v>4305</v>
      </c>
      <c r="J100" s="33" t="s">
        <v>440</v>
      </c>
    </row>
    <row r="101" customFormat="false" ht="13.8" hidden="true" customHeight="false" outlineLevel="0" collapsed="false">
      <c r="A101" s="16" t="s">
        <v>176</v>
      </c>
      <c r="B101" s="16" t="s">
        <v>177</v>
      </c>
      <c r="C101" s="16" t="s">
        <v>178</v>
      </c>
      <c r="D101" s="16" t="s">
        <v>184</v>
      </c>
      <c r="E101" s="16" t="s">
        <v>195</v>
      </c>
      <c r="F101" s="16" t="s">
        <v>201</v>
      </c>
      <c r="G101" s="16" t="n">
        <v>4302</v>
      </c>
      <c r="H101" s="32" t="s">
        <v>441</v>
      </c>
      <c r="I101" s="16" t="n">
        <v>4307</v>
      </c>
      <c r="J101" s="33" t="s">
        <v>205</v>
      </c>
    </row>
    <row r="102" customFormat="false" ht="13.8" hidden="true" customHeight="false" outlineLevel="0" collapsed="false">
      <c r="A102" s="16" t="s">
        <v>176</v>
      </c>
      <c r="B102" s="16" t="s">
        <v>177</v>
      </c>
      <c r="C102" s="16" t="s">
        <v>178</v>
      </c>
      <c r="D102" s="16" t="s">
        <v>179</v>
      </c>
      <c r="E102" s="16" t="s">
        <v>180</v>
      </c>
      <c r="F102" s="16" t="s">
        <v>212</v>
      </c>
      <c r="G102" s="16" t="n">
        <v>4318</v>
      </c>
      <c r="H102" s="32" t="s">
        <v>442</v>
      </c>
      <c r="I102" s="16" t="n">
        <v>4320</v>
      </c>
      <c r="J102" s="33" t="s">
        <v>443</v>
      </c>
    </row>
    <row r="103" customFormat="false" ht="13.8" hidden="true" customHeight="false" outlineLevel="0" collapsed="false">
      <c r="A103" s="16" t="s">
        <v>176</v>
      </c>
      <c r="B103" s="16" t="s">
        <v>177</v>
      </c>
      <c r="C103" s="16" t="s">
        <v>178</v>
      </c>
      <c r="D103" s="16" t="s">
        <v>179</v>
      </c>
      <c r="E103" s="16" t="s">
        <v>180</v>
      </c>
      <c r="F103" s="16" t="s">
        <v>212</v>
      </c>
      <c r="G103" s="16" t="n">
        <v>4318</v>
      </c>
      <c r="H103" s="32" t="s">
        <v>444</v>
      </c>
      <c r="I103" s="16" t="n">
        <v>4321</v>
      </c>
      <c r="J103" s="33" t="s">
        <v>445</v>
      </c>
    </row>
    <row r="104" customFormat="false" ht="13.8" hidden="true" customHeight="false" outlineLevel="0" collapsed="false">
      <c r="A104" s="16" t="s">
        <v>176</v>
      </c>
      <c r="B104" s="16" t="s">
        <v>177</v>
      </c>
      <c r="C104" s="16" t="s">
        <v>178</v>
      </c>
      <c r="D104" s="16" t="s">
        <v>179</v>
      </c>
      <c r="E104" s="16" t="s">
        <v>180</v>
      </c>
      <c r="F104" s="16" t="s">
        <v>212</v>
      </c>
      <c r="G104" s="16" t="n">
        <v>4318</v>
      </c>
      <c r="H104" s="32" t="s">
        <v>446</v>
      </c>
      <c r="I104" s="16" t="n">
        <v>4357</v>
      </c>
      <c r="J104" s="33" t="s">
        <v>447</v>
      </c>
    </row>
    <row r="105" customFormat="false" ht="13.8" hidden="true" customHeight="false" outlineLevel="0" collapsed="false">
      <c r="A105" s="16" t="s">
        <v>176</v>
      </c>
      <c r="B105" s="16" t="s">
        <v>177</v>
      </c>
      <c r="C105" s="16" t="s">
        <v>178</v>
      </c>
      <c r="D105" s="16" t="s">
        <v>179</v>
      </c>
      <c r="E105" s="16" t="s">
        <v>180</v>
      </c>
      <c r="F105" s="16" t="s">
        <v>212</v>
      </c>
      <c r="G105" s="16" t="n">
        <v>4318</v>
      </c>
      <c r="H105" s="32" t="s">
        <v>448</v>
      </c>
      <c r="I105" s="16" t="n">
        <v>4358</v>
      </c>
      <c r="J105" s="33" t="s">
        <v>449</v>
      </c>
    </row>
    <row r="106" customFormat="false" ht="13.8" hidden="true" customHeight="false" outlineLevel="0" collapsed="false">
      <c r="A106" s="16" t="s">
        <v>176</v>
      </c>
      <c r="B106" s="16" t="s">
        <v>177</v>
      </c>
      <c r="C106" s="16" t="s">
        <v>178</v>
      </c>
      <c r="D106" s="16" t="s">
        <v>179</v>
      </c>
      <c r="E106" s="16" t="s">
        <v>180</v>
      </c>
      <c r="F106" s="16" t="s">
        <v>212</v>
      </c>
      <c r="G106" s="16" t="n">
        <v>4318</v>
      </c>
      <c r="H106" s="32" t="s">
        <v>450</v>
      </c>
      <c r="I106" s="16" t="n">
        <v>4359</v>
      </c>
      <c r="J106" s="33" t="s">
        <v>451</v>
      </c>
    </row>
    <row r="107" customFormat="false" ht="13.8" hidden="true" customHeight="false" outlineLevel="0" collapsed="false">
      <c r="A107" s="16" t="s">
        <v>176</v>
      </c>
      <c r="B107" s="16" t="s">
        <v>177</v>
      </c>
      <c r="C107" s="16" t="s">
        <v>178</v>
      </c>
      <c r="D107" s="16" t="s">
        <v>179</v>
      </c>
      <c r="E107" s="16" t="s">
        <v>180</v>
      </c>
      <c r="F107" s="16" t="s">
        <v>212</v>
      </c>
      <c r="G107" s="16" t="n">
        <v>4318</v>
      </c>
      <c r="H107" s="32" t="s">
        <v>452</v>
      </c>
      <c r="I107" s="16" t="n">
        <v>4360</v>
      </c>
      <c r="J107" s="33" t="s">
        <v>453</v>
      </c>
    </row>
    <row r="108" customFormat="false" ht="13.8" hidden="true" customHeight="false" outlineLevel="0" collapsed="false">
      <c r="A108" s="16" t="s">
        <v>176</v>
      </c>
      <c r="B108" s="16" t="s">
        <v>177</v>
      </c>
      <c r="C108" s="16" t="s">
        <v>178</v>
      </c>
      <c r="D108" s="16" t="s">
        <v>179</v>
      </c>
      <c r="E108" s="16" t="s">
        <v>180</v>
      </c>
      <c r="F108" s="16" t="s">
        <v>217</v>
      </c>
      <c r="G108" s="16" t="n">
        <v>4368</v>
      </c>
      <c r="H108" s="32" t="s">
        <v>454</v>
      </c>
      <c r="I108" s="16" t="n">
        <v>4370</v>
      </c>
      <c r="J108" s="33" t="s">
        <v>455</v>
      </c>
    </row>
    <row r="109" customFormat="false" ht="13.8" hidden="true" customHeight="false" outlineLevel="0" collapsed="false">
      <c r="A109" s="16" t="s">
        <v>176</v>
      </c>
      <c r="B109" s="16" t="s">
        <v>177</v>
      </c>
      <c r="C109" s="16" t="s">
        <v>178</v>
      </c>
      <c r="D109" s="16" t="s">
        <v>184</v>
      </c>
      <c r="E109" s="16" t="s">
        <v>195</v>
      </c>
      <c r="F109" s="16" t="s">
        <v>199</v>
      </c>
      <c r="G109" s="16" t="n">
        <v>4299</v>
      </c>
      <c r="H109" s="32" t="s">
        <v>456</v>
      </c>
      <c r="I109" s="16" t="n">
        <v>4373</v>
      </c>
      <c r="J109" s="33" t="s">
        <v>199</v>
      </c>
    </row>
    <row r="110" customFormat="false" ht="13.8" hidden="true" customHeight="false" outlineLevel="0" collapsed="false">
      <c r="A110" s="16" t="s">
        <v>176</v>
      </c>
      <c r="B110" s="16" t="s">
        <v>177</v>
      </c>
      <c r="C110" s="16" t="s">
        <v>178</v>
      </c>
      <c r="D110" s="16" t="s">
        <v>184</v>
      </c>
      <c r="E110" s="16" t="s">
        <v>195</v>
      </c>
      <c r="F110" s="16" t="s">
        <v>199</v>
      </c>
      <c r="G110" s="16" t="n">
        <v>4299</v>
      </c>
      <c r="H110" s="32" t="s">
        <v>457</v>
      </c>
      <c r="I110" s="16" t="n">
        <v>4374</v>
      </c>
      <c r="J110" s="33" t="s">
        <v>458</v>
      </c>
    </row>
    <row r="111" customFormat="false" ht="13.8" hidden="true" customHeight="false" outlineLevel="0" collapsed="false">
      <c r="A111" s="16" t="s">
        <v>176</v>
      </c>
      <c r="B111" s="16" t="s">
        <v>177</v>
      </c>
      <c r="C111" s="16" t="s">
        <v>178</v>
      </c>
      <c r="D111" s="16" t="s">
        <v>179</v>
      </c>
      <c r="E111" s="16" t="s">
        <v>180</v>
      </c>
      <c r="F111" s="16" t="s">
        <v>229</v>
      </c>
      <c r="G111" s="16" t="n">
        <v>4391</v>
      </c>
      <c r="H111" s="32" t="s">
        <v>459</v>
      </c>
      <c r="I111" s="16" t="n">
        <v>4395</v>
      </c>
      <c r="J111" s="33" t="s">
        <v>460</v>
      </c>
    </row>
    <row r="112" customFormat="false" ht="13.8" hidden="true" customHeight="false" outlineLevel="0" collapsed="false">
      <c r="A112" s="16" t="s">
        <v>176</v>
      </c>
      <c r="B112" s="16" t="s">
        <v>177</v>
      </c>
      <c r="C112" s="16" t="s">
        <v>178</v>
      </c>
      <c r="D112" s="16" t="s">
        <v>179</v>
      </c>
      <c r="E112" s="16" t="s">
        <v>180</v>
      </c>
      <c r="F112" s="16" t="s">
        <v>229</v>
      </c>
      <c r="G112" s="16" t="n">
        <v>4391</v>
      </c>
      <c r="H112" s="32" t="s">
        <v>461</v>
      </c>
      <c r="I112" s="16" t="n">
        <v>4397</v>
      </c>
      <c r="J112" s="33" t="s">
        <v>237</v>
      </c>
    </row>
    <row r="113" customFormat="false" ht="13.8" hidden="true" customHeight="false" outlineLevel="0" collapsed="false">
      <c r="A113" s="16" t="s">
        <v>176</v>
      </c>
      <c r="B113" s="16" t="s">
        <v>177</v>
      </c>
      <c r="C113" s="16" t="s">
        <v>178</v>
      </c>
      <c r="D113" s="16" t="s">
        <v>179</v>
      </c>
      <c r="E113" s="16" t="s">
        <v>180</v>
      </c>
      <c r="F113" s="16" t="s">
        <v>238</v>
      </c>
      <c r="G113" s="16" t="n">
        <v>4398</v>
      </c>
      <c r="H113" s="32" t="s">
        <v>462</v>
      </c>
      <c r="I113" s="16" t="n">
        <v>4400</v>
      </c>
      <c r="J113" s="33" t="s">
        <v>463</v>
      </c>
    </row>
    <row r="114" customFormat="false" ht="13.8" hidden="true" customHeight="false" outlineLevel="0" collapsed="false">
      <c r="A114" s="16" t="s">
        <v>176</v>
      </c>
      <c r="B114" s="16" t="s">
        <v>177</v>
      </c>
      <c r="C114" s="16" t="s">
        <v>178</v>
      </c>
      <c r="D114" s="16" t="s">
        <v>241</v>
      </c>
      <c r="E114" s="16" t="s">
        <v>242</v>
      </c>
      <c r="F114" s="16" t="s">
        <v>243</v>
      </c>
      <c r="G114" s="16" t="n">
        <v>4420</v>
      </c>
      <c r="H114" s="32" t="s">
        <v>464</v>
      </c>
      <c r="I114" s="16" t="n">
        <v>4424</v>
      </c>
      <c r="J114" s="33" t="s">
        <v>424</v>
      </c>
    </row>
    <row r="115" customFormat="false" ht="13.8" hidden="true" customHeight="false" outlineLevel="0" collapsed="false">
      <c r="A115" s="16" t="s">
        <v>176</v>
      </c>
      <c r="B115" s="16" t="s">
        <v>177</v>
      </c>
      <c r="C115" s="16" t="s">
        <v>178</v>
      </c>
      <c r="D115" s="16" t="s">
        <v>241</v>
      </c>
      <c r="E115" s="16" t="s">
        <v>242</v>
      </c>
      <c r="F115" s="16" t="s">
        <v>243</v>
      </c>
      <c r="G115" s="16" t="n">
        <v>4420</v>
      </c>
      <c r="H115" s="32" t="s">
        <v>465</v>
      </c>
      <c r="I115" s="16" t="n">
        <v>4425</v>
      </c>
      <c r="J115" s="33" t="s">
        <v>466</v>
      </c>
    </row>
    <row r="116" customFormat="false" ht="13.8" hidden="true" customHeight="false" outlineLevel="0" collapsed="false">
      <c r="A116" s="16" t="s">
        <v>176</v>
      </c>
      <c r="B116" s="16" t="s">
        <v>177</v>
      </c>
      <c r="C116" s="16" t="s">
        <v>178</v>
      </c>
      <c r="D116" s="16" t="s">
        <v>241</v>
      </c>
      <c r="E116" s="16" t="s">
        <v>242</v>
      </c>
      <c r="F116" s="16" t="s">
        <v>243</v>
      </c>
      <c r="G116" s="16" t="n">
        <v>4420</v>
      </c>
      <c r="H116" s="32" t="s">
        <v>467</v>
      </c>
      <c r="I116" s="16" t="n">
        <v>4426</v>
      </c>
      <c r="J116" s="33" t="s">
        <v>468</v>
      </c>
    </row>
    <row r="117" customFormat="false" ht="13.8" hidden="true" customHeight="false" outlineLevel="0" collapsed="false">
      <c r="A117" s="16" t="s">
        <v>176</v>
      </c>
      <c r="B117" s="16" t="s">
        <v>177</v>
      </c>
      <c r="C117" s="16" t="s">
        <v>178</v>
      </c>
      <c r="D117" s="16" t="s">
        <v>179</v>
      </c>
      <c r="E117" s="16" t="s">
        <v>256</v>
      </c>
      <c r="F117" s="16" t="s">
        <v>257</v>
      </c>
      <c r="G117" s="16" t="n">
        <v>4471</v>
      </c>
      <c r="H117" s="32" t="s">
        <v>469</v>
      </c>
      <c r="I117" s="16" t="n">
        <v>4474</v>
      </c>
      <c r="J117" s="33" t="s">
        <v>470</v>
      </c>
    </row>
    <row r="118" customFormat="false" ht="13.8" hidden="true" customHeight="false" outlineLevel="0" collapsed="false">
      <c r="A118" s="16" t="s">
        <v>176</v>
      </c>
      <c r="B118" s="16" t="s">
        <v>177</v>
      </c>
      <c r="C118" s="16" t="s">
        <v>178</v>
      </c>
      <c r="D118" s="16" t="s">
        <v>179</v>
      </c>
      <c r="E118" s="16" t="s">
        <v>265</v>
      </c>
      <c r="F118" s="16" t="s">
        <v>266</v>
      </c>
      <c r="G118" s="16" t="n">
        <v>4535</v>
      </c>
      <c r="H118" s="32" t="s">
        <v>471</v>
      </c>
      <c r="I118" s="16" t="n">
        <v>4537</v>
      </c>
      <c r="J118" s="33" t="s">
        <v>472</v>
      </c>
    </row>
    <row r="119" customFormat="false" ht="13.8" hidden="true" customHeight="false" outlineLevel="0" collapsed="false">
      <c r="A119" s="16" t="s">
        <v>176</v>
      </c>
      <c r="B119" s="16" t="s">
        <v>177</v>
      </c>
      <c r="C119" s="16" t="s">
        <v>178</v>
      </c>
      <c r="D119" s="16" t="s">
        <v>179</v>
      </c>
      <c r="E119" s="16" t="s">
        <v>265</v>
      </c>
      <c r="F119" s="16" t="s">
        <v>266</v>
      </c>
      <c r="G119" s="16" t="n">
        <v>4535</v>
      </c>
      <c r="H119" s="32" t="s">
        <v>473</v>
      </c>
      <c r="I119" s="16" t="n">
        <v>4538</v>
      </c>
      <c r="J119" s="33" t="s">
        <v>474</v>
      </c>
    </row>
    <row r="120" customFormat="false" ht="13.8" hidden="true" customHeight="false" outlineLevel="0" collapsed="false">
      <c r="A120" s="16" t="s">
        <v>176</v>
      </c>
      <c r="B120" s="16" t="s">
        <v>177</v>
      </c>
      <c r="C120" s="16" t="s">
        <v>178</v>
      </c>
      <c r="D120" s="16" t="s">
        <v>179</v>
      </c>
      <c r="E120" s="16" t="s">
        <v>265</v>
      </c>
      <c r="F120" s="16" t="s">
        <v>266</v>
      </c>
      <c r="G120" s="16" t="n">
        <v>4535</v>
      </c>
      <c r="H120" s="32" t="s">
        <v>475</v>
      </c>
      <c r="I120" s="16" t="n">
        <v>4539</v>
      </c>
      <c r="J120" s="33" t="s">
        <v>476</v>
      </c>
    </row>
    <row r="121" customFormat="false" ht="13.8" hidden="true" customHeight="false" outlineLevel="0" collapsed="false">
      <c r="A121" s="16" t="s">
        <v>176</v>
      </c>
      <c r="B121" s="16" t="s">
        <v>177</v>
      </c>
      <c r="C121" s="16" t="s">
        <v>178</v>
      </c>
      <c r="D121" s="16" t="s">
        <v>179</v>
      </c>
      <c r="E121" s="16" t="s">
        <v>265</v>
      </c>
      <c r="F121" s="16" t="s">
        <v>266</v>
      </c>
      <c r="G121" s="16" t="n">
        <v>4535</v>
      </c>
      <c r="H121" s="32" t="s">
        <v>477</v>
      </c>
      <c r="I121" s="16" t="n">
        <v>4540</v>
      </c>
      <c r="J121" s="33" t="s">
        <v>478</v>
      </c>
    </row>
    <row r="122" customFormat="false" ht="13.8" hidden="true" customHeight="false" outlineLevel="0" collapsed="false">
      <c r="A122" s="16" t="s">
        <v>176</v>
      </c>
      <c r="B122" s="16" t="s">
        <v>177</v>
      </c>
      <c r="C122" s="16" t="s">
        <v>178</v>
      </c>
      <c r="D122" s="16" t="s">
        <v>179</v>
      </c>
      <c r="E122" s="16" t="s">
        <v>265</v>
      </c>
      <c r="F122" s="16" t="s">
        <v>266</v>
      </c>
      <c r="G122" s="16" t="n">
        <v>4535</v>
      </c>
      <c r="H122" s="32" t="s">
        <v>479</v>
      </c>
      <c r="I122" s="16" t="n">
        <v>4541</v>
      </c>
      <c r="J122" s="33" t="s">
        <v>480</v>
      </c>
    </row>
    <row r="123" customFormat="false" ht="13.8" hidden="true" customHeight="false" outlineLevel="0" collapsed="false">
      <c r="A123" s="16" t="s">
        <v>176</v>
      </c>
      <c r="B123" s="16" t="s">
        <v>177</v>
      </c>
      <c r="C123" s="16" t="s">
        <v>178</v>
      </c>
      <c r="D123" s="16" t="s">
        <v>179</v>
      </c>
      <c r="E123" s="16" t="s">
        <v>265</v>
      </c>
      <c r="F123" s="16" t="s">
        <v>266</v>
      </c>
      <c r="G123" s="16" t="n">
        <v>4535</v>
      </c>
      <c r="H123" s="32" t="s">
        <v>481</v>
      </c>
      <c r="I123" s="16" t="n">
        <v>4542</v>
      </c>
      <c r="J123" s="33" t="s">
        <v>482</v>
      </c>
    </row>
    <row r="124" customFormat="false" ht="13.8" hidden="true" customHeight="false" outlineLevel="0" collapsed="false">
      <c r="A124" s="16" t="s">
        <v>176</v>
      </c>
      <c r="B124" s="16" t="s">
        <v>177</v>
      </c>
      <c r="C124" s="16" t="s">
        <v>178</v>
      </c>
      <c r="D124" s="16" t="s">
        <v>179</v>
      </c>
      <c r="E124" s="16" t="s">
        <v>180</v>
      </c>
      <c r="F124" s="16" t="s">
        <v>269</v>
      </c>
      <c r="G124" s="16" t="n">
        <v>4555</v>
      </c>
      <c r="H124" s="32" t="s">
        <v>483</v>
      </c>
      <c r="I124" s="16" t="n">
        <v>4557</v>
      </c>
      <c r="J124" s="33" t="s">
        <v>484</v>
      </c>
    </row>
    <row r="125" customFormat="false" ht="13.8" hidden="true" customHeight="false" outlineLevel="0" collapsed="false">
      <c r="A125" s="16" t="s">
        <v>176</v>
      </c>
      <c r="B125" s="16" t="s">
        <v>177</v>
      </c>
      <c r="C125" s="16" t="s">
        <v>178</v>
      </c>
      <c r="D125" s="16" t="s">
        <v>179</v>
      </c>
      <c r="E125" s="16" t="s">
        <v>180</v>
      </c>
      <c r="F125" s="16" t="s">
        <v>269</v>
      </c>
      <c r="G125" s="16" t="n">
        <v>4555</v>
      </c>
      <c r="H125" s="32" t="s">
        <v>485</v>
      </c>
      <c r="I125" s="16" t="n">
        <v>4559</v>
      </c>
      <c r="J125" s="33" t="s">
        <v>486</v>
      </c>
    </row>
    <row r="126" customFormat="false" ht="13.8" hidden="true" customHeight="false" outlineLevel="0" collapsed="false">
      <c r="A126" s="16" t="s">
        <v>176</v>
      </c>
      <c r="B126" s="16" t="s">
        <v>177</v>
      </c>
      <c r="C126" s="16" t="s">
        <v>178</v>
      </c>
      <c r="D126" s="16" t="s">
        <v>184</v>
      </c>
      <c r="E126" s="16" t="s">
        <v>195</v>
      </c>
      <c r="F126" s="16" t="s">
        <v>201</v>
      </c>
      <c r="G126" s="16" t="n">
        <v>4302</v>
      </c>
      <c r="H126" s="32" t="s">
        <v>487</v>
      </c>
      <c r="I126" s="16" t="n">
        <v>4566</v>
      </c>
      <c r="J126" s="33" t="s">
        <v>205</v>
      </c>
    </row>
    <row r="127" customFormat="false" ht="13.8" hidden="true" customHeight="false" outlineLevel="0" collapsed="false">
      <c r="A127" s="16" t="s">
        <v>176</v>
      </c>
      <c r="B127" s="16" t="s">
        <v>177</v>
      </c>
      <c r="C127" s="16" t="s">
        <v>178</v>
      </c>
      <c r="D127" s="16" t="s">
        <v>179</v>
      </c>
      <c r="E127" s="16" t="s">
        <v>180</v>
      </c>
      <c r="F127" s="16" t="s">
        <v>296</v>
      </c>
      <c r="G127" s="16" t="n">
        <v>4794</v>
      </c>
      <c r="H127" s="32" t="s">
        <v>488</v>
      </c>
      <c r="I127" s="16" t="n">
        <v>4796</v>
      </c>
      <c r="J127" s="33" t="s">
        <v>298</v>
      </c>
    </row>
    <row r="128" customFormat="false" ht="13.8" hidden="true" customHeight="false" outlineLevel="0" collapsed="false">
      <c r="A128" s="16" t="s">
        <v>176</v>
      </c>
      <c r="B128" s="16" t="s">
        <v>177</v>
      </c>
      <c r="C128" s="16" t="s">
        <v>178</v>
      </c>
      <c r="D128" s="16" t="s">
        <v>184</v>
      </c>
      <c r="E128" s="16" t="s">
        <v>195</v>
      </c>
      <c r="F128" s="16" t="s">
        <v>206</v>
      </c>
      <c r="G128" s="16" t="n">
        <v>4308</v>
      </c>
      <c r="H128" s="32" t="s">
        <v>489</v>
      </c>
      <c r="I128" s="16" t="n">
        <v>4830</v>
      </c>
      <c r="J128" s="33" t="s">
        <v>208</v>
      </c>
    </row>
    <row r="129" customFormat="false" ht="13.8" hidden="true" customHeight="false" outlineLevel="0" collapsed="false">
      <c r="A129" s="16" t="s">
        <v>176</v>
      </c>
      <c r="B129" s="16" t="s">
        <v>177</v>
      </c>
      <c r="C129" s="16" t="s">
        <v>178</v>
      </c>
      <c r="D129" s="16" t="s">
        <v>179</v>
      </c>
      <c r="E129" s="16" t="s">
        <v>180</v>
      </c>
      <c r="F129" s="16" t="s">
        <v>299</v>
      </c>
      <c r="G129" s="16" t="n">
        <v>4880</v>
      </c>
      <c r="H129" s="32" t="s">
        <v>490</v>
      </c>
      <c r="I129" s="16" t="n">
        <v>4882</v>
      </c>
      <c r="J129" s="33" t="s">
        <v>491</v>
      </c>
    </row>
    <row r="130" customFormat="false" ht="13.8" hidden="true" customHeight="false" outlineLevel="0" collapsed="false">
      <c r="A130" s="16" t="s">
        <v>176</v>
      </c>
      <c r="B130" s="16" t="s">
        <v>177</v>
      </c>
      <c r="C130" s="16" t="s">
        <v>178</v>
      </c>
      <c r="D130" s="16" t="s">
        <v>179</v>
      </c>
      <c r="E130" s="16" t="s">
        <v>180</v>
      </c>
      <c r="F130" s="16" t="s">
        <v>302</v>
      </c>
      <c r="G130" s="16" t="n">
        <v>4884</v>
      </c>
      <c r="H130" s="32" t="s">
        <v>492</v>
      </c>
      <c r="I130" s="16" t="n">
        <v>4886</v>
      </c>
      <c r="J130" s="33" t="s">
        <v>493</v>
      </c>
    </row>
    <row r="131" customFormat="false" ht="13.8" hidden="true" customHeight="false" outlineLevel="0" collapsed="false">
      <c r="A131" s="16" t="s">
        <v>176</v>
      </c>
      <c r="B131" s="16" t="s">
        <v>177</v>
      </c>
      <c r="C131" s="16" t="s">
        <v>178</v>
      </c>
      <c r="D131" s="16" t="s">
        <v>179</v>
      </c>
      <c r="E131" s="16" t="s">
        <v>180</v>
      </c>
      <c r="F131" s="16" t="s">
        <v>302</v>
      </c>
      <c r="G131" s="16" t="n">
        <v>4884</v>
      </c>
      <c r="H131" s="32" t="s">
        <v>494</v>
      </c>
      <c r="I131" s="16" t="n">
        <v>4887</v>
      </c>
      <c r="J131" s="33" t="s">
        <v>495</v>
      </c>
    </row>
    <row r="132" customFormat="false" ht="13.8" hidden="true" customHeight="false" outlineLevel="0" collapsed="false">
      <c r="A132" s="16" t="s">
        <v>176</v>
      </c>
      <c r="B132" s="16" t="s">
        <v>177</v>
      </c>
      <c r="C132" s="16" t="s">
        <v>178</v>
      </c>
      <c r="D132" s="16" t="s">
        <v>179</v>
      </c>
      <c r="E132" s="16" t="s">
        <v>180</v>
      </c>
      <c r="F132" s="16" t="s">
        <v>313</v>
      </c>
      <c r="G132" s="16" t="n">
        <v>4893</v>
      </c>
      <c r="H132" s="32" t="s">
        <v>496</v>
      </c>
      <c r="I132" s="16" t="n">
        <v>4895</v>
      </c>
      <c r="J132" s="33" t="s">
        <v>497</v>
      </c>
    </row>
    <row r="133" customFormat="false" ht="13.8" hidden="true" customHeight="false" outlineLevel="0" collapsed="false">
      <c r="A133" s="16" t="s">
        <v>176</v>
      </c>
      <c r="B133" s="16" t="s">
        <v>177</v>
      </c>
      <c r="C133" s="16" t="s">
        <v>178</v>
      </c>
      <c r="D133" s="16" t="s">
        <v>179</v>
      </c>
      <c r="E133" s="16" t="s">
        <v>180</v>
      </c>
      <c r="F133" s="16" t="s">
        <v>321</v>
      </c>
      <c r="G133" s="16" t="n">
        <v>4899</v>
      </c>
      <c r="H133" s="32" t="s">
        <v>498</v>
      </c>
      <c r="I133" s="16" t="n">
        <v>4901</v>
      </c>
      <c r="J133" s="33" t="s">
        <v>499</v>
      </c>
    </row>
    <row r="134" customFormat="false" ht="13.8" hidden="true" customHeight="false" outlineLevel="0" collapsed="false">
      <c r="A134" s="16" t="s">
        <v>176</v>
      </c>
      <c r="B134" s="16" t="s">
        <v>177</v>
      </c>
      <c r="C134" s="16" t="s">
        <v>178</v>
      </c>
      <c r="D134" s="16" t="s">
        <v>179</v>
      </c>
      <c r="E134" s="16" t="s">
        <v>180</v>
      </c>
      <c r="F134" s="16" t="s">
        <v>321</v>
      </c>
      <c r="G134" s="16" t="n">
        <v>4899</v>
      </c>
      <c r="H134" s="32" t="s">
        <v>500</v>
      </c>
      <c r="I134" s="16" t="n">
        <v>4902</v>
      </c>
      <c r="J134" s="33" t="s">
        <v>501</v>
      </c>
    </row>
    <row r="135" customFormat="false" ht="13.8" hidden="true" customHeight="false" outlineLevel="0" collapsed="false">
      <c r="A135" s="16" t="s">
        <v>176</v>
      </c>
      <c r="B135" s="16" t="s">
        <v>177</v>
      </c>
      <c r="C135" s="16" t="s">
        <v>178</v>
      </c>
      <c r="D135" s="16" t="s">
        <v>179</v>
      </c>
      <c r="E135" s="16" t="s">
        <v>180</v>
      </c>
      <c r="F135" s="16" t="s">
        <v>324</v>
      </c>
      <c r="G135" s="16" t="n">
        <v>4903</v>
      </c>
      <c r="H135" s="32" t="s">
        <v>502</v>
      </c>
      <c r="I135" s="16" t="n">
        <v>4905</v>
      </c>
      <c r="J135" s="33" t="s">
        <v>503</v>
      </c>
    </row>
    <row r="136" customFormat="false" ht="13.8" hidden="true" customHeight="false" outlineLevel="0" collapsed="false">
      <c r="A136" s="16" t="s">
        <v>176</v>
      </c>
      <c r="B136" s="16" t="s">
        <v>177</v>
      </c>
      <c r="C136" s="16" t="s">
        <v>178</v>
      </c>
      <c r="D136" s="16" t="s">
        <v>179</v>
      </c>
      <c r="E136" s="16" t="s">
        <v>180</v>
      </c>
      <c r="F136" s="16" t="s">
        <v>324</v>
      </c>
      <c r="G136" s="16" t="n">
        <v>4903</v>
      </c>
      <c r="H136" s="32" t="s">
        <v>504</v>
      </c>
      <c r="I136" s="16" t="n">
        <v>4906</v>
      </c>
      <c r="J136" s="33" t="s">
        <v>505</v>
      </c>
    </row>
    <row r="137" customFormat="false" ht="13.8" hidden="true" customHeight="false" outlineLevel="0" collapsed="false">
      <c r="A137" s="16" t="s">
        <v>176</v>
      </c>
      <c r="B137" s="16" t="s">
        <v>177</v>
      </c>
      <c r="C137" s="16" t="s">
        <v>178</v>
      </c>
      <c r="D137" s="16" t="s">
        <v>179</v>
      </c>
      <c r="E137" s="16" t="s">
        <v>180</v>
      </c>
      <c r="F137" s="16" t="s">
        <v>330</v>
      </c>
      <c r="G137" s="16" t="n">
        <v>4909</v>
      </c>
      <c r="H137" s="32" t="s">
        <v>506</v>
      </c>
      <c r="I137" s="16" t="n">
        <v>4911</v>
      </c>
      <c r="J137" s="33" t="s">
        <v>507</v>
      </c>
    </row>
    <row r="138" customFormat="false" ht="13.8" hidden="true" customHeight="false" outlineLevel="0" collapsed="false">
      <c r="A138" s="16" t="s">
        <v>176</v>
      </c>
      <c r="B138" s="16" t="s">
        <v>177</v>
      </c>
      <c r="C138" s="16" t="s">
        <v>178</v>
      </c>
      <c r="D138" s="16" t="s">
        <v>179</v>
      </c>
      <c r="E138" s="16" t="s">
        <v>180</v>
      </c>
      <c r="F138" s="16" t="s">
        <v>330</v>
      </c>
      <c r="G138" s="16" t="n">
        <v>4909</v>
      </c>
      <c r="H138" s="32" t="s">
        <v>508</v>
      </c>
      <c r="I138" s="16" t="n">
        <v>4912</v>
      </c>
      <c r="J138" s="33" t="s">
        <v>509</v>
      </c>
    </row>
    <row r="139" customFormat="false" ht="13.8" hidden="true" customHeight="false" outlineLevel="0" collapsed="false">
      <c r="A139" s="16" t="s">
        <v>176</v>
      </c>
      <c r="B139" s="16" t="s">
        <v>177</v>
      </c>
      <c r="C139" s="16" t="s">
        <v>178</v>
      </c>
      <c r="D139" s="16" t="s">
        <v>179</v>
      </c>
      <c r="E139" s="16" t="s">
        <v>180</v>
      </c>
      <c r="F139" s="16" t="s">
        <v>336</v>
      </c>
      <c r="G139" s="16" t="n">
        <v>4915</v>
      </c>
      <c r="H139" s="32" t="s">
        <v>510</v>
      </c>
      <c r="I139" s="16" t="n">
        <v>4917</v>
      </c>
      <c r="J139" s="33" t="s">
        <v>511</v>
      </c>
    </row>
    <row r="140" customFormat="false" ht="13.8" hidden="true" customHeight="false" outlineLevel="0" collapsed="false">
      <c r="A140" s="16" t="s">
        <v>176</v>
      </c>
      <c r="B140" s="16" t="s">
        <v>177</v>
      </c>
      <c r="C140" s="16" t="s">
        <v>178</v>
      </c>
      <c r="D140" s="16" t="s">
        <v>179</v>
      </c>
      <c r="E140" s="16" t="s">
        <v>180</v>
      </c>
      <c r="F140" s="16" t="s">
        <v>336</v>
      </c>
      <c r="G140" s="16" t="n">
        <v>4915</v>
      </c>
      <c r="H140" s="32" t="s">
        <v>512</v>
      </c>
      <c r="I140" s="16" t="n">
        <v>4918</v>
      </c>
      <c r="J140" s="33" t="s">
        <v>513</v>
      </c>
    </row>
    <row r="141" customFormat="false" ht="13.8" hidden="true" customHeight="false" outlineLevel="0" collapsed="false">
      <c r="A141" s="16" t="s">
        <v>176</v>
      </c>
      <c r="B141" s="16" t="s">
        <v>177</v>
      </c>
      <c r="C141" s="16" t="s">
        <v>178</v>
      </c>
      <c r="D141" s="16" t="s">
        <v>179</v>
      </c>
      <c r="E141" s="16" t="s">
        <v>180</v>
      </c>
      <c r="F141" s="16" t="s">
        <v>181</v>
      </c>
      <c r="G141" s="16" t="n">
        <v>4278</v>
      </c>
      <c r="H141" s="32" t="s">
        <v>514</v>
      </c>
      <c r="I141" s="16" t="n">
        <v>4926</v>
      </c>
      <c r="J141" s="33" t="s">
        <v>515</v>
      </c>
    </row>
    <row r="142" customFormat="false" ht="13.8" hidden="true" customHeight="false" outlineLevel="0" collapsed="false">
      <c r="A142" s="16" t="s">
        <v>176</v>
      </c>
      <c r="B142" s="16" t="s">
        <v>177</v>
      </c>
      <c r="C142" s="16" t="s">
        <v>178</v>
      </c>
      <c r="D142" s="16" t="s">
        <v>179</v>
      </c>
      <c r="E142" s="16" t="s">
        <v>180</v>
      </c>
      <c r="F142" s="16" t="s">
        <v>181</v>
      </c>
      <c r="G142" s="16" t="n">
        <v>4278</v>
      </c>
      <c r="H142" s="32" t="s">
        <v>516</v>
      </c>
      <c r="I142" s="16" t="n">
        <v>4927</v>
      </c>
      <c r="J142" s="33" t="s">
        <v>517</v>
      </c>
    </row>
    <row r="143" customFormat="false" ht="13.8" hidden="true" customHeight="false" outlineLevel="0" collapsed="false">
      <c r="A143" s="16" t="s">
        <v>176</v>
      </c>
      <c r="B143" s="16" t="s">
        <v>177</v>
      </c>
      <c r="C143" s="16" t="s">
        <v>178</v>
      </c>
      <c r="D143" s="16" t="s">
        <v>179</v>
      </c>
      <c r="E143" s="16" t="s">
        <v>180</v>
      </c>
      <c r="F143" s="16" t="s">
        <v>181</v>
      </c>
      <c r="G143" s="16" t="n">
        <v>4278</v>
      </c>
      <c r="H143" s="32" t="s">
        <v>518</v>
      </c>
      <c r="I143" s="16" t="n">
        <v>4928</v>
      </c>
      <c r="J143" s="33" t="s">
        <v>519</v>
      </c>
    </row>
    <row r="144" customFormat="false" ht="13.8" hidden="true" customHeight="false" outlineLevel="0" collapsed="false">
      <c r="A144" s="16" t="s">
        <v>176</v>
      </c>
      <c r="B144" s="16" t="s">
        <v>177</v>
      </c>
      <c r="C144" s="16" t="s">
        <v>178</v>
      </c>
      <c r="D144" s="16" t="s">
        <v>179</v>
      </c>
      <c r="E144" s="16" t="s">
        <v>180</v>
      </c>
      <c r="F144" s="16" t="s">
        <v>181</v>
      </c>
      <c r="G144" s="16" t="n">
        <v>4278</v>
      </c>
      <c r="H144" s="32" t="s">
        <v>520</v>
      </c>
      <c r="I144" s="16" t="n">
        <v>4929</v>
      </c>
      <c r="J144" s="33" t="s">
        <v>521</v>
      </c>
    </row>
    <row r="145" customFormat="false" ht="13.8" hidden="true" customHeight="false" outlineLevel="0" collapsed="false">
      <c r="A145" s="16" t="s">
        <v>176</v>
      </c>
      <c r="B145" s="16" t="s">
        <v>177</v>
      </c>
      <c r="C145" s="16" t="s">
        <v>178</v>
      </c>
      <c r="D145" s="16" t="s">
        <v>179</v>
      </c>
      <c r="E145" s="16" t="s">
        <v>180</v>
      </c>
      <c r="F145" s="16" t="s">
        <v>229</v>
      </c>
      <c r="G145" s="16" t="n">
        <v>4391</v>
      </c>
      <c r="H145" s="32" t="s">
        <v>522</v>
      </c>
      <c r="I145" s="16" t="n">
        <v>4932</v>
      </c>
      <c r="J145" s="33" t="s">
        <v>523</v>
      </c>
    </row>
    <row r="146" customFormat="false" ht="13.8" hidden="true" customHeight="false" outlineLevel="0" collapsed="false">
      <c r="A146" s="16" t="s">
        <v>176</v>
      </c>
      <c r="B146" s="16" t="s">
        <v>177</v>
      </c>
      <c r="C146" s="16" t="s">
        <v>178</v>
      </c>
      <c r="D146" s="16" t="s">
        <v>179</v>
      </c>
      <c r="E146" s="16" t="s">
        <v>256</v>
      </c>
      <c r="F146" s="16" t="s">
        <v>358</v>
      </c>
      <c r="G146" s="16" t="n">
        <v>4939</v>
      </c>
      <c r="H146" s="32" t="s">
        <v>524</v>
      </c>
      <c r="I146" s="16" t="n">
        <v>4941</v>
      </c>
      <c r="J146" s="33" t="s">
        <v>525</v>
      </c>
    </row>
    <row r="147" customFormat="false" ht="13.8" hidden="true" customHeight="false" outlineLevel="0" collapsed="false">
      <c r="A147" s="16" t="s">
        <v>176</v>
      </c>
      <c r="B147" s="16" t="s">
        <v>177</v>
      </c>
      <c r="C147" s="16" t="s">
        <v>178</v>
      </c>
      <c r="D147" s="16" t="s">
        <v>179</v>
      </c>
      <c r="E147" s="16" t="s">
        <v>256</v>
      </c>
      <c r="F147" s="16" t="s">
        <v>358</v>
      </c>
      <c r="G147" s="16" t="n">
        <v>4939</v>
      </c>
      <c r="H147" s="32" t="s">
        <v>526</v>
      </c>
      <c r="I147" s="16" t="n">
        <v>4942</v>
      </c>
      <c r="J147" s="33" t="s">
        <v>527</v>
      </c>
    </row>
    <row r="148" customFormat="false" ht="13.8" hidden="true" customHeight="false" outlineLevel="0" collapsed="false">
      <c r="A148" s="16" t="s">
        <v>176</v>
      </c>
      <c r="B148" s="16" t="s">
        <v>177</v>
      </c>
      <c r="C148" s="16" t="s">
        <v>178</v>
      </c>
      <c r="D148" s="16" t="s">
        <v>179</v>
      </c>
      <c r="E148" s="16" t="s">
        <v>180</v>
      </c>
      <c r="F148" s="16" t="s">
        <v>305</v>
      </c>
      <c r="G148" s="16" t="n">
        <v>4888</v>
      </c>
      <c r="H148" s="32" t="s">
        <v>528</v>
      </c>
      <c r="I148" s="16" t="n">
        <v>5019</v>
      </c>
      <c r="J148" s="33" t="s">
        <v>529</v>
      </c>
    </row>
    <row r="149" customFormat="false" ht="13.8" hidden="true" customHeight="false" outlineLevel="0" collapsed="false">
      <c r="A149" s="16" t="s">
        <v>176</v>
      </c>
      <c r="B149" s="16" t="s">
        <v>177</v>
      </c>
      <c r="C149" s="16" t="s">
        <v>178</v>
      </c>
      <c r="D149" s="16" t="s">
        <v>179</v>
      </c>
      <c r="E149" s="16" t="s">
        <v>180</v>
      </c>
      <c r="F149" s="16" t="s">
        <v>305</v>
      </c>
      <c r="G149" s="16" t="n">
        <v>4888</v>
      </c>
      <c r="H149" s="32" t="s">
        <v>530</v>
      </c>
      <c r="I149" s="16" t="n">
        <v>5020</v>
      </c>
      <c r="J149" s="33" t="s">
        <v>309</v>
      </c>
    </row>
    <row r="150" customFormat="false" ht="13.8" hidden="true" customHeight="false" outlineLevel="0" collapsed="false">
      <c r="A150" s="16" t="s">
        <v>176</v>
      </c>
      <c r="B150" s="16" t="s">
        <v>177</v>
      </c>
      <c r="C150" s="16" t="s">
        <v>178</v>
      </c>
      <c r="D150" s="16" t="s">
        <v>179</v>
      </c>
      <c r="E150" s="16" t="s">
        <v>361</v>
      </c>
      <c r="F150" s="16" t="s">
        <v>362</v>
      </c>
      <c r="G150" s="16" t="n">
        <v>5037</v>
      </c>
      <c r="H150" s="32" t="s">
        <v>531</v>
      </c>
      <c r="I150" s="16" t="n">
        <v>5039</v>
      </c>
      <c r="J150" s="33" t="s">
        <v>532</v>
      </c>
    </row>
    <row r="151" customFormat="false" ht="13.8" hidden="true" customHeight="false" outlineLevel="0" collapsed="false">
      <c r="A151" s="16" t="s">
        <v>176</v>
      </c>
      <c r="B151" s="16" t="s">
        <v>177</v>
      </c>
      <c r="C151" s="16" t="s">
        <v>178</v>
      </c>
      <c r="D151" s="16" t="s">
        <v>179</v>
      </c>
      <c r="E151" s="16" t="s">
        <v>180</v>
      </c>
      <c r="F151" s="16" t="s">
        <v>212</v>
      </c>
      <c r="G151" s="16" t="n">
        <v>4318</v>
      </c>
      <c r="H151" s="32" t="s">
        <v>533</v>
      </c>
      <c r="I151" s="16" t="n">
        <v>5144</v>
      </c>
      <c r="J151" s="33" t="s">
        <v>534</v>
      </c>
    </row>
    <row r="152" customFormat="false" ht="13.8" hidden="true" customHeight="false" outlineLevel="0" collapsed="false">
      <c r="A152" s="16" t="s">
        <v>176</v>
      </c>
      <c r="B152" s="16" t="s">
        <v>177</v>
      </c>
      <c r="C152" s="16" t="s">
        <v>178</v>
      </c>
      <c r="D152" s="16" t="s">
        <v>179</v>
      </c>
      <c r="E152" s="16" t="s">
        <v>361</v>
      </c>
      <c r="F152" s="16" t="s">
        <v>362</v>
      </c>
      <c r="G152" s="16" t="n">
        <v>5037</v>
      </c>
      <c r="H152" s="32" t="s">
        <v>535</v>
      </c>
      <c r="I152" s="16" t="n">
        <v>5187</v>
      </c>
      <c r="J152" s="33" t="s">
        <v>536</v>
      </c>
    </row>
    <row r="153" customFormat="false" ht="13.8" hidden="true" customHeight="false" outlineLevel="0" collapsed="false">
      <c r="A153" s="16" t="s">
        <v>176</v>
      </c>
      <c r="B153" s="16" t="s">
        <v>177</v>
      </c>
      <c r="C153" s="16" t="s">
        <v>178</v>
      </c>
      <c r="D153" s="16" t="s">
        <v>179</v>
      </c>
      <c r="E153" s="16" t="s">
        <v>180</v>
      </c>
      <c r="F153" s="16" t="s">
        <v>313</v>
      </c>
      <c r="G153" s="16" t="n">
        <v>4893</v>
      </c>
      <c r="H153" s="32" t="s">
        <v>537</v>
      </c>
      <c r="I153" s="16" t="n">
        <v>5196</v>
      </c>
      <c r="J153" s="33" t="s">
        <v>315</v>
      </c>
    </row>
    <row r="154" customFormat="false" ht="13.8" hidden="true" customHeight="false" outlineLevel="0" collapsed="false">
      <c r="A154" s="16" t="s">
        <v>176</v>
      </c>
      <c r="B154" s="16" t="s">
        <v>177</v>
      </c>
      <c r="C154" s="16" t="s">
        <v>178</v>
      </c>
      <c r="D154" s="16" t="s">
        <v>179</v>
      </c>
      <c r="E154" s="16" t="s">
        <v>180</v>
      </c>
      <c r="F154" s="16" t="s">
        <v>313</v>
      </c>
      <c r="G154" s="16" t="n">
        <v>4893</v>
      </c>
      <c r="H154" s="32" t="s">
        <v>538</v>
      </c>
      <c r="I154" s="16" t="n">
        <v>5198</v>
      </c>
      <c r="J154" s="33" t="s">
        <v>539</v>
      </c>
    </row>
    <row r="155" customFormat="false" ht="13.8" hidden="true" customHeight="false" outlineLevel="0" collapsed="false">
      <c r="A155" s="16" t="s">
        <v>176</v>
      </c>
      <c r="B155" s="16" t="s">
        <v>177</v>
      </c>
      <c r="C155" s="16" t="s">
        <v>178</v>
      </c>
      <c r="D155" s="16" t="s">
        <v>179</v>
      </c>
      <c r="E155" s="16" t="s">
        <v>180</v>
      </c>
      <c r="F155" s="16" t="s">
        <v>313</v>
      </c>
      <c r="G155" s="16" t="n">
        <v>4893</v>
      </c>
      <c r="H155" s="32" t="s">
        <v>540</v>
      </c>
      <c r="I155" s="16" t="n">
        <v>5199</v>
      </c>
      <c r="J155" s="33" t="s">
        <v>541</v>
      </c>
    </row>
    <row r="156" customFormat="false" ht="13.8" hidden="true" customHeight="false" outlineLevel="0" collapsed="false">
      <c r="A156" s="16" t="s">
        <v>176</v>
      </c>
      <c r="B156" s="16" t="s">
        <v>177</v>
      </c>
      <c r="C156" s="16" t="s">
        <v>178</v>
      </c>
      <c r="D156" s="16" t="s">
        <v>179</v>
      </c>
      <c r="E156" s="16" t="s">
        <v>180</v>
      </c>
      <c r="F156" s="16" t="s">
        <v>313</v>
      </c>
      <c r="G156" s="16" t="n">
        <v>4893</v>
      </c>
      <c r="H156" s="32" t="s">
        <v>542</v>
      </c>
      <c r="I156" s="16" t="n">
        <v>5200</v>
      </c>
      <c r="J156" s="33" t="s">
        <v>543</v>
      </c>
    </row>
    <row r="157" customFormat="false" ht="13.8" hidden="true" customHeight="false" outlineLevel="0" collapsed="false">
      <c r="A157" s="16" t="s">
        <v>176</v>
      </c>
      <c r="B157" s="16" t="s">
        <v>177</v>
      </c>
      <c r="C157" s="16" t="s">
        <v>178</v>
      </c>
      <c r="D157" s="16" t="s">
        <v>179</v>
      </c>
      <c r="E157" s="16" t="s">
        <v>180</v>
      </c>
      <c r="F157" s="16" t="s">
        <v>378</v>
      </c>
      <c r="G157" s="16" t="n">
        <v>5202</v>
      </c>
      <c r="H157" s="32" t="s">
        <v>544</v>
      </c>
      <c r="I157" s="16" t="n">
        <v>5204</v>
      </c>
      <c r="J157" s="33" t="s">
        <v>545</v>
      </c>
    </row>
    <row r="158" customFormat="false" ht="13.8" hidden="true" customHeight="false" outlineLevel="0" collapsed="false">
      <c r="A158" s="16" t="s">
        <v>176</v>
      </c>
      <c r="B158" s="16" t="s">
        <v>177</v>
      </c>
      <c r="C158" s="16" t="s">
        <v>178</v>
      </c>
      <c r="D158" s="16" t="s">
        <v>179</v>
      </c>
      <c r="E158" s="16" t="s">
        <v>180</v>
      </c>
      <c r="F158" s="16" t="s">
        <v>378</v>
      </c>
      <c r="G158" s="16" t="n">
        <v>5202</v>
      </c>
      <c r="H158" s="32" t="s">
        <v>546</v>
      </c>
      <c r="I158" s="16" t="n">
        <v>5205</v>
      </c>
      <c r="J158" s="33" t="s">
        <v>380</v>
      </c>
    </row>
    <row r="159" customFormat="false" ht="13.8" hidden="true" customHeight="false" outlineLevel="0" collapsed="false">
      <c r="A159" s="16" t="s">
        <v>176</v>
      </c>
      <c r="B159" s="16" t="s">
        <v>177</v>
      </c>
      <c r="C159" s="16" t="s">
        <v>178</v>
      </c>
      <c r="D159" s="16" t="s">
        <v>241</v>
      </c>
      <c r="E159" s="16" t="s">
        <v>285</v>
      </c>
      <c r="F159" s="16" t="s">
        <v>289</v>
      </c>
      <c r="G159" s="16" t="n">
        <v>4754</v>
      </c>
      <c r="H159" s="32" t="s">
        <v>547</v>
      </c>
      <c r="I159" s="16" t="n">
        <v>5215</v>
      </c>
      <c r="J159" s="33" t="s">
        <v>548</v>
      </c>
    </row>
    <row r="160" customFormat="false" ht="13.8" hidden="true" customHeight="false" outlineLevel="0" collapsed="false">
      <c r="A160" s="16" t="s">
        <v>176</v>
      </c>
      <c r="B160" s="16" t="s">
        <v>177</v>
      </c>
      <c r="C160" s="16" t="s">
        <v>178</v>
      </c>
      <c r="D160" s="16" t="s">
        <v>241</v>
      </c>
      <c r="E160" s="16" t="s">
        <v>285</v>
      </c>
      <c r="F160" s="16" t="s">
        <v>289</v>
      </c>
      <c r="G160" s="16" t="n">
        <v>4754</v>
      </c>
      <c r="H160" s="32" t="s">
        <v>549</v>
      </c>
      <c r="I160" s="16" t="n">
        <v>5216</v>
      </c>
      <c r="J160" s="33" t="s">
        <v>550</v>
      </c>
    </row>
    <row r="161" customFormat="false" ht="13.8" hidden="true" customHeight="false" outlineLevel="0" collapsed="false">
      <c r="A161" s="16" t="s">
        <v>176</v>
      </c>
      <c r="B161" s="16" t="s">
        <v>177</v>
      </c>
      <c r="C161" s="16" t="s">
        <v>178</v>
      </c>
      <c r="D161" s="16" t="s">
        <v>179</v>
      </c>
      <c r="E161" s="16" t="s">
        <v>180</v>
      </c>
      <c r="F161" s="16" t="s">
        <v>336</v>
      </c>
      <c r="G161" s="16" t="n">
        <v>4915</v>
      </c>
      <c r="H161" s="32" t="s">
        <v>551</v>
      </c>
      <c r="I161" s="16" t="n">
        <v>5243</v>
      </c>
      <c r="J161" s="33" t="s">
        <v>338</v>
      </c>
    </row>
    <row r="162" customFormat="false" ht="13.8" hidden="true" customHeight="false" outlineLevel="0" collapsed="false">
      <c r="A162" s="16" t="s">
        <v>176</v>
      </c>
      <c r="B162" s="16" t="s">
        <v>177</v>
      </c>
      <c r="C162" s="16" t="s">
        <v>178</v>
      </c>
      <c r="D162" s="16" t="s">
        <v>179</v>
      </c>
      <c r="E162" s="16" t="s">
        <v>180</v>
      </c>
      <c r="F162" s="16" t="s">
        <v>392</v>
      </c>
      <c r="G162" s="16" t="n">
        <v>5248</v>
      </c>
      <c r="H162" s="32" t="s">
        <v>552</v>
      </c>
      <c r="I162" s="16" t="n">
        <v>5250</v>
      </c>
      <c r="J162" s="33" t="s">
        <v>553</v>
      </c>
    </row>
    <row r="163" customFormat="false" ht="13.8" hidden="true" customHeight="false" outlineLevel="0" collapsed="false">
      <c r="A163" s="16" t="s">
        <v>176</v>
      </c>
      <c r="B163" s="16" t="s">
        <v>177</v>
      </c>
      <c r="C163" s="16" t="s">
        <v>178</v>
      </c>
      <c r="D163" s="16" t="s">
        <v>179</v>
      </c>
      <c r="E163" s="16" t="s">
        <v>180</v>
      </c>
      <c r="F163" s="16" t="s">
        <v>392</v>
      </c>
      <c r="G163" s="16" t="n">
        <v>5248</v>
      </c>
      <c r="H163" s="32" t="s">
        <v>554</v>
      </c>
      <c r="I163" s="16" t="n">
        <v>5251</v>
      </c>
      <c r="J163" s="33" t="s">
        <v>555</v>
      </c>
    </row>
    <row r="164" customFormat="false" ht="13.8" hidden="true" customHeight="false" outlineLevel="0" collapsed="false">
      <c r="A164" s="16" t="s">
        <v>176</v>
      </c>
      <c r="B164" s="16" t="s">
        <v>177</v>
      </c>
      <c r="C164" s="16" t="s">
        <v>178</v>
      </c>
      <c r="D164" s="16" t="s">
        <v>179</v>
      </c>
      <c r="E164" s="16" t="s">
        <v>180</v>
      </c>
      <c r="F164" s="16" t="s">
        <v>318</v>
      </c>
      <c r="G164" s="16" t="n">
        <v>4897</v>
      </c>
      <c r="H164" s="32" t="s">
        <v>556</v>
      </c>
      <c r="I164" s="16" t="n">
        <v>5256</v>
      </c>
      <c r="J164" s="33" t="s">
        <v>557</v>
      </c>
    </row>
    <row r="165" customFormat="false" ht="13.8" hidden="true" customHeight="false" outlineLevel="0" collapsed="false">
      <c r="A165" s="16" t="s">
        <v>176</v>
      </c>
      <c r="B165" s="16" t="s">
        <v>177</v>
      </c>
      <c r="C165" s="16" t="s">
        <v>178</v>
      </c>
      <c r="D165" s="16" t="s">
        <v>179</v>
      </c>
      <c r="E165" s="16" t="s">
        <v>180</v>
      </c>
      <c r="F165" s="16" t="s">
        <v>318</v>
      </c>
      <c r="G165" s="16" t="n">
        <v>4897</v>
      </c>
      <c r="H165" s="32" t="s">
        <v>558</v>
      </c>
      <c r="I165" s="16" t="n">
        <v>5257</v>
      </c>
      <c r="J165" s="33" t="s">
        <v>559</v>
      </c>
    </row>
    <row r="166" customFormat="false" ht="13.8" hidden="true" customHeight="false" outlineLevel="0" collapsed="false">
      <c r="A166" s="16" t="s">
        <v>176</v>
      </c>
      <c r="B166" s="16" t="s">
        <v>177</v>
      </c>
      <c r="C166" s="16" t="s">
        <v>178</v>
      </c>
      <c r="D166" s="16" t="s">
        <v>179</v>
      </c>
      <c r="E166" s="16" t="s">
        <v>180</v>
      </c>
      <c r="F166" s="16" t="s">
        <v>318</v>
      </c>
      <c r="G166" s="16" t="n">
        <v>4897</v>
      </c>
      <c r="H166" s="32" t="s">
        <v>560</v>
      </c>
      <c r="I166" s="16" t="n">
        <v>5258</v>
      </c>
      <c r="J166" s="33" t="s">
        <v>561</v>
      </c>
    </row>
    <row r="167" customFormat="false" ht="13.8" hidden="true" customHeight="false" outlineLevel="0" collapsed="false">
      <c r="A167" s="16" t="s">
        <v>176</v>
      </c>
      <c r="B167" s="16" t="s">
        <v>177</v>
      </c>
      <c r="C167" s="16" t="s">
        <v>178</v>
      </c>
      <c r="D167" s="16" t="s">
        <v>179</v>
      </c>
      <c r="E167" s="16" t="s">
        <v>180</v>
      </c>
      <c r="F167" s="16" t="s">
        <v>318</v>
      </c>
      <c r="G167" s="16" t="n">
        <v>4897</v>
      </c>
      <c r="H167" s="32" t="s">
        <v>562</v>
      </c>
      <c r="I167" s="16" t="n">
        <v>5261</v>
      </c>
      <c r="J167" s="33" t="s">
        <v>563</v>
      </c>
    </row>
    <row r="168" customFormat="false" ht="13.8" hidden="true" customHeight="false" outlineLevel="0" collapsed="false">
      <c r="A168" s="16" t="s">
        <v>176</v>
      </c>
      <c r="B168" s="16" t="s">
        <v>177</v>
      </c>
      <c r="C168" s="16" t="s">
        <v>178</v>
      </c>
      <c r="D168" s="16" t="s">
        <v>179</v>
      </c>
      <c r="E168" s="16" t="s">
        <v>180</v>
      </c>
      <c r="F168" s="16" t="s">
        <v>318</v>
      </c>
      <c r="G168" s="16" t="n">
        <v>4897</v>
      </c>
      <c r="H168" s="32" t="s">
        <v>564</v>
      </c>
      <c r="I168" s="16" t="n">
        <v>5262</v>
      </c>
      <c r="J168" s="33" t="s">
        <v>565</v>
      </c>
    </row>
    <row r="169" customFormat="false" ht="13.8" hidden="true" customHeight="false" outlineLevel="0" collapsed="false">
      <c r="A169" s="16" t="s">
        <v>176</v>
      </c>
      <c r="B169" s="16" t="s">
        <v>177</v>
      </c>
      <c r="C169" s="16" t="s">
        <v>178</v>
      </c>
      <c r="D169" s="16" t="s">
        <v>179</v>
      </c>
      <c r="E169" s="16" t="s">
        <v>180</v>
      </c>
      <c r="F169" s="16" t="s">
        <v>339</v>
      </c>
      <c r="G169" s="16" t="n">
        <v>4919</v>
      </c>
      <c r="H169" s="32" t="s">
        <v>566</v>
      </c>
      <c r="I169" s="16" t="n">
        <v>5265</v>
      </c>
      <c r="J169" s="33" t="s">
        <v>567</v>
      </c>
    </row>
    <row r="170" customFormat="false" ht="13.8" hidden="true" customHeight="false" outlineLevel="0" collapsed="false">
      <c r="A170" s="16" t="s">
        <v>176</v>
      </c>
      <c r="B170" s="16" t="s">
        <v>177</v>
      </c>
      <c r="C170" s="16" t="s">
        <v>178</v>
      </c>
      <c r="D170" s="16" t="s">
        <v>179</v>
      </c>
      <c r="E170" s="16" t="s">
        <v>180</v>
      </c>
      <c r="F170" s="16" t="s">
        <v>346</v>
      </c>
      <c r="G170" s="16" t="n">
        <v>4923</v>
      </c>
      <c r="H170" s="32" t="s">
        <v>568</v>
      </c>
      <c r="I170" s="16" t="n">
        <v>5280</v>
      </c>
      <c r="J170" s="33" t="s">
        <v>569</v>
      </c>
    </row>
    <row r="171" customFormat="false" ht="13.8" hidden="true" customHeight="false" outlineLevel="0" collapsed="false">
      <c r="A171" s="16" t="s">
        <v>176</v>
      </c>
      <c r="B171" s="16" t="s">
        <v>177</v>
      </c>
      <c r="C171" s="16" t="s">
        <v>178</v>
      </c>
      <c r="D171" s="16" t="s">
        <v>184</v>
      </c>
      <c r="E171" s="16" t="s">
        <v>195</v>
      </c>
      <c r="F171" s="16" t="s">
        <v>209</v>
      </c>
      <c r="G171" s="16" t="n">
        <v>4310</v>
      </c>
      <c r="H171" s="32" t="s">
        <v>570</v>
      </c>
      <c r="I171" s="16" t="n">
        <v>5298</v>
      </c>
      <c r="J171" s="33" t="s">
        <v>210</v>
      </c>
    </row>
    <row r="172" customFormat="false" ht="13.8" hidden="true" customHeight="false" outlineLevel="0" collapsed="false">
      <c r="A172" s="16" t="s">
        <v>176</v>
      </c>
      <c r="B172" s="16" t="s">
        <v>177</v>
      </c>
      <c r="C172" s="16" t="s">
        <v>178</v>
      </c>
      <c r="D172" s="16" t="s">
        <v>184</v>
      </c>
      <c r="E172" s="16" t="s">
        <v>195</v>
      </c>
      <c r="F172" s="16" t="s">
        <v>209</v>
      </c>
      <c r="G172" s="16" t="n">
        <v>4310</v>
      </c>
      <c r="H172" s="32" t="s">
        <v>571</v>
      </c>
      <c r="I172" s="16" t="n">
        <v>5299</v>
      </c>
      <c r="J172" s="33" t="s">
        <v>572</v>
      </c>
    </row>
    <row r="173" customFormat="false" ht="13.8" hidden="true" customHeight="false" outlineLevel="0" collapsed="false">
      <c r="A173" s="16" t="s">
        <v>176</v>
      </c>
      <c r="B173" s="16" t="s">
        <v>177</v>
      </c>
      <c r="C173" s="16" t="s">
        <v>178</v>
      </c>
      <c r="D173" s="16" t="s">
        <v>179</v>
      </c>
      <c r="E173" s="16" t="s">
        <v>361</v>
      </c>
      <c r="F173" s="16" t="s">
        <v>362</v>
      </c>
      <c r="G173" s="16" t="n">
        <v>5037</v>
      </c>
      <c r="H173" s="32" t="s">
        <v>573</v>
      </c>
      <c r="I173" s="16" t="n">
        <v>5327</v>
      </c>
      <c r="J173" s="33" t="s">
        <v>574</v>
      </c>
    </row>
    <row r="174" customFormat="false" ht="13.8" hidden="true" customHeight="false" outlineLevel="0" collapsed="false">
      <c r="A174" s="16" t="s">
        <v>176</v>
      </c>
      <c r="B174" s="16" t="s">
        <v>177</v>
      </c>
      <c r="C174" s="16" t="s">
        <v>178</v>
      </c>
      <c r="D174" s="16" t="s">
        <v>179</v>
      </c>
      <c r="E174" s="16" t="s">
        <v>180</v>
      </c>
      <c r="F174" s="16" t="s">
        <v>269</v>
      </c>
      <c r="G174" s="16" t="n">
        <v>4555</v>
      </c>
      <c r="H174" s="32" t="s">
        <v>575</v>
      </c>
      <c r="I174" s="16" t="n">
        <v>5332</v>
      </c>
      <c r="J174" s="33" t="s">
        <v>484</v>
      </c>
    </row>
    <row r="175" customFormat="false" ht="13.8" hidden="true" customHeight="false" outlineLevel="0" collapsed="false">
      <c r="A175" s="16" t="s">
        <v>176</v>
      </c>
      <c r="B175" s="16" t="s">
        <v>177</v>
      </c>
      <c r="C175" s="16" t="s">
        <v>178</v>
      </c>
      <c r="D175" s="16" t="s">
        <v>179</v>
      </c>
      <c r="E175" s="16" t="s">
        <v>180</v>
      </c>
      <c r="F175" s="16" t="s">
        <v>181</v>
      </c>
      <c r="G175" s="16" t="n">
        <v>4278</v>
      </c>
      <c r="H175" s="32" t="s">
        <v>576</v>
      </c>
      <c r="I175" s="16" t="n">
        <v>5335</v>
      </c>
      <c r="J175" s="33" t="s">
        <v>577</v>
      </c>
    </row>
    <row r="176" customFormat="false" ht="13.8" hidden="true" customHeight="false" outlineLevel="0" collapsed="false">
      <c r="A176" s="16" t="s">
        <v>176</v>
      </c>
      <c r="B176" s="16" t="s">
        <v>177</v>
      </c>
      <c r="C176" s="16" t="s">
        <v>178</v>
      </c>
      <c r="D176" s="16" t="s">
        <v>179</v>
      </c>
      <c r="E176" s="16" t="s">
        <v>180</v>
      </c>
      <c r="F176" s="16" t="s">
        <v>339</v>
      </c>
      <c r="G176" s="16" t="n">
        <v>4919</v>
      </c>
      <c r="H176" s="32" t="s">
        <v>578</v>
      </c>
      <c r="I176" s="16" t="n">
        <v>5338</v>
      </c>
      <c r="J176" s="33" t="s">
        <v>579</v>
      </c>
    </row>
    <row r="177" customFormat="false" ht="13.8" hidden="true" customHeight="false" outlineLevel="0" collapsed="false">
      <c r="A177" s="16" t="s">
        <v>176</v>
      </c>
      <c r="B177" s="16" t="s">
        <v>177</v>
      </c>
      <c r="C177" s="16" t="s">
        <v>178</v>
      </c>
      <c r="D177" s="16" t="s">
        <v>179</v>
      </c>
      <c r="E177" s="16" t="s">
        <v>180</v>
      </c>
      <c r="F177" s="16" t="s">
        <v>302</v>
      </c>
      <c r="G177" s="16" t="n">
        <v>4884</v>
      </c>
      <c r="H177" s="32" t="s">
        <v>580</v>
      </c>
      <c r="I177" s="16" t="n">
        <v>5342</v>
      </c>
      <c r="J177" s="33" t="s">
        <v>581</v>
      </c>
    </row>
    <row r="178" customFormat="false" ht="13.8" hidden="true" customHeight="false" outlineLevel="0" collapsed="false">
      <c r="A178" s="16" t="s">
        <v>176</v>
      </c>
      <c r="B178" s="16" t="s">
        <v>177</v>
      </c>
      <c r="C178" s="16" t="s">
        <v>178</v>
      </c>
      <c r="D178" s="16" t="s">
        <v>179</v>
      </c>
      <c r="E178" s="16" t="s">
        <v>180</v>
      </c>
      <c r="F178" s="16" t="s">
        <v>324</v>
      </c>
      <c r="G178" s="16" t="n">
        <v>4903</v>
      </c>
      <c r="H178" s="32" t="s">
        <v>582</v>
      </c>
      <c r="I178" s="16" t="n">
        <v>5347</v>
      </c>
      <c r="J178" s="33" t="s">
        <v>583</v>
      </c>
    </row>
    <row r="179" customFormat="false" ht="13.8" hidden="true" customHeight="false" outlineLevel="0" collapsed="false">
      <c r="A179" s="16" t="s">
        <v>176</v>
      </c>
      <c r="B179" s="16" t="s">
        <v>177</v>
      </c>
      <c r="C179" s="16" t="s">
        <v>178</v>
      </c>
      <c r="D179" s="16" t="s">
        <v>179</v>
      </c>
      <c r="E179" s="16" t="s">
        <v>180</v>
      </c>
      <c r="F179" s="16" t="s">
        <v>330</v>
      </c>
      <c r="G179" s="16" t="n">
        <v>4909</v>
      </c>
      <c r="H179" s="32" t="s">
        <v>584</v>
      </c>
      <c r="I179" s="16" t="n">
        <v>5364</v>
      </c>
      <c r="J179" s="33" t="s">
        <v>332</v>
      </c>
    </row>
    <row r="180" customFormat="false" ht="13.8" hidden="true" customHeight="false" outlineLevel="0" collapsed="false">
      <c r="A180" s="16" t="s">
        <v>176</v>
      </c>
      <c r="B180" s="16" t="s">
        <v>177</v>
      </c>
      <c r="C180" s="16" t="s">
        <v>178</v>
      </c>
      <c r="D180" s="16" t="s">
        <v>179</v>
      </c>
      <c r="E180" s="16" t="s">
        <v>180</v>
      </c>
      <c r="F180" s="16" t="s">
        <v>299</v>
      </c>
      <c r="G180" s="16" t="n">
        <v>4880</v>
      </c>
      <c r="H180" s="32" t="s">
        <v>585</v>
      </c>
      <c r="I180" s="16" t="n">
        <v>5366</v>
      </c>
      <c r="J180" s="33" t="s">
        <v>586</v>
      </c>
    </row>
    <row r="181" customFormat="false" ht="13.8" hidden="true" customHeight="false" outlineLevel="0" collapsed="false">
      <c r="A181" s="16" t="s">
        <v>176</v>
      </c>
      <c r="B181" s="16" t="s">
        <v>177</v>
      </c>
      <c r="C181" s="16" t="s">
        <v>178</v>
      </c>
      <c r="D181" s="16" t="s">
        <v>184</v>
      </c>
      <c r="E181" s="16" t="s">
        <v>195</v>
      </c>
      <c r="F181" s="16" t="s">
        <v>196</v>
      </c>
      <c r="G181" s="16" t="n">
        <v>4297</v>
      </c>
      <c r="H181" s="32" t="s">
        <v>587</v>
      </c>
      <c r="I181" s="16" t="n">
        <v>5394</v>
      </c>
      <c r="J181" s="33" t="s">
        <v>588</v>
      </c>
    </row>
    <row r="182" customFormat="false" ht="13.8" hidden="true" customHeight="false" outlineLevel="0" collapsed="false">
      <c r="A182" s="16" t="s">
        <v>176</v>
      </c>
      <c r="B182" s="16" t="s">
        <v>177</v>
      </c>
      <c r="C182" s="16" t="s">
        <v>178</v>
      </c>
      <c r="D182" s="16" t="s">
        <v>241</v>
      </c>
      <c r="E182" s="16" t="s">
        <v>242</v>
      </c>
      <c r="F182" s="16" t="s">
        <v>243</v>
      </c>
      <c r="G182" s="16" t="n">
        <v>4420</v>
      </c>
      <c r="H182" s="32" t="s">
        <v>589</v>
      </c>
      <c r="I182" s="16" t="n">
        <v>80421</v>
      </c>
      <c r="J182" s="33" t="s">
        <v>424</v>
      </c>
    </row>
    <row r="183" customFormat="false" ht="13.8" hidden="true" customHeight="false" outlineLevel="0" collapsed="false">
      <c r="A183" s="16" t="s">
        <v>176</v>
      </c>
      <c r="B183" s="16" t="s">
        <v>177</v>
      </c>
      <c r="C183" s="16" t="s">
        <v>178</v>
      </c>
      <c r="D183" s="16" t="s">
        <v>179</v>
      </c>
      <c r="E183" s="16" t="s">
        <v>180</v>
      </c>
      <c r="F183" s="16" t="s">
        <v>212</v>
      </c>
      <c r="G183" s="16" t="n">
        <v>4318</v>
      </c>
      <c r="H183" s="32" t="s">
        <v>590</v>
      </c>
      <c r="I183" s="16" t="n">
        <v>82548</v>
      </c>
      <c r="J183" s="33" t="s">
        <v>591</v>
      </c>
    </row>
    <row r="184" customFormat="false" ht="13.8" hidden="true" customHeight="false" outlineLevel="0" collapsed="false">
      <c r="A184" s="16" t="s">
        <v>176</v>
      </c>
      <c r="B184" s="16" t="s">
        <v>177</v>
      </c>
      <c r="C184" s="16" t="s">
        <v>178</v>
      </c>
      <c r="D184" s="16" t="s">
        <v>241</v>
      </c>
      <c r="E184" s="16" t="s">
        <v>285</v>
      </c>
      <c r="F184" s="16" t="s">
        <v>289</v>
      </c>
      <c r="G184" s="16" t="n">
        <v>4754</v>
      </c>
      <c r="H184" s="32" t="s">
        <v>592</v>
      </c>
      <c r="I184" s="16" t="n">
        <v>82550</v>
      </c>
      <c r="J184" s="33" t="s">
        <v>593</v>
      </c>
    </row>
    <row r="185" customFormat="false" ht="13.8" hidden="true" customHeight="false" outlineLevel="0" collapsed="false">
      <c r="A185" s="16" t="s">
        <v>176</v>
      </c>
      <c r="B185" s="16" t="s">
        <v>177</v>
      </c>
      <c r="C185" s="16" t="s">
        <v>178</v>
      </c>
      <c r="D185" s="16" t="s">
        <v>241</v>
      </c>
      <c r="E185" s="16" t="s">
        <v>242</v>
      </c>
      <c r="F185" s="16" t="s">
        <v>243</v>
      </c>
      <c r="G185" s="16" t="n">
        <v>4420</v>
      </c>
      <c r="H185" s="32" t="s">
        <v>594</v>
      </c>
      <c r="I185" s="16" t="n">
        <v>82551</v>
      </c>
      <c r="J185" s="33" t="s">
        <v>595</v>
      </c>
    </row>
    <row r="186" customFormat="false" ht="13.8" hidden="true" customHeight="false" outlineLevel="0" collapsed="false">
      <c r="A186" s="16" t="s">
        <v>176</v>
      </c>
      <c r="B186" s="16" t="s">
        <v>177</v>
      </c>
      <c r="C186" s="16" t="s">
        <v>178</v>
      </c>
      <c r="D186" s="16" t="s">
        <v>184</v>
      </c>
      <c r="E186" s="16" t="s">
        <v>195</v>
      </c>
      <c r="F186" s="16" t="s">
        <v>209</v>
      </c>
      <c r="G186" s="16" t="n">
        <v>4310</v>
      </c>
      <c r="H186" s="32" t="s">
        <v>596</v>
      </c>
      <c r="I186" s="16" t="n">
        <v>82552</v>
      </c>
      <c r="J186" s="33" t="s">
        <v>597</v>
      </c>
    </row>
    <row r="187" customFormat="false" ht="13.8" hidden="true" customHeight="false" outlineLevel="0" collapsed="false">
      <c r="A187" s="16" t="s">
        <v>176</v>
      </c>
      <c r="B187" s="16" t="s">
        <v>177</v>
      </c>
      <c r="C187" s="16" t="s">
        <v>178</v>
      </c>
      <c r="D187" s="16" t="s">
        <v>241</v>
      </c>
      <c r="E187" s="16" t="s">
        <v>242</v>
      </c>
      <c r="F187" s="16" t="s">
        <v>243</v>
      </c>
      <c r="G187" s="16" t="n">
        <v>4420</v>
      </c>
      <c r="H187" s="32" t="s">
        <v>598</v>
      </c>
      <c r="I187" s="16" t="n">
        <v>85912</v>
      </c>
      <c r="J187" s="33" t="s">
        <v>599</v>
      </c>
    </row>
    <row r="188" customFormat="false" ht="13.8" hidden="true" customHeight="false" outlineLevel="0" collapsed="false">
      <c r="A188" s="16" t="s">
        <v>176</v>
      </c>
      <c r="B188" s="16" t="s">
        <v>177</v>
      </c>
      <c r="C188" s="16" t="s">
        <v>178</v>
      </c>
      <c r="D188" s="16" t="s">
        <v>241</v>
      </c>
      <c r="E188" s="16" t="s">
        <v>285</v>
      </c>
      <c r="F188" s="16" t="s">
        <v>286</v>
      </c>
      <c r="G188" s="16" t="n">
        <v>4752</v>
      </c>
      <c r="H188" s="34" t="s">
        <v>600</v>
      </c>
      <c r="I188" s="35" t="n">
        <v>85922</v>
      </c>
      <c r="J188" s="36" t="s">
        <v>601</v>
      </c>
    </row>
    <row r="189" customFormat="false" ht="13.8" hidden="false" customHeight="false" outlineLevel="0" collapsed="false">
      <c r="A189" s="16" t="s">
        <v>176</v>
      </c>
      <c r="B189" s="16" t="s">
        <v>177</v>
      </c>
      <c r="C189" s="16" t="s">
        <v>178</v>
      </c>
      <c r="D189" s="16" t="s">
        <v>184</v>
      </c>
      <c r="E189" s="16" t="s">
        <v>185</v>
      </c>
      <c r="F189" s="16" t="s">
        <v>431</v>
      </c>
      <c r="G189" s="16" t="n">
        <v>4269</v>
      </c>
      <c r="H189" s="32" t="s">
        <v>153</v>
      </c>
      <c r="I189" s="37" t="n">
        <v>4270</v>
      </c>
      <c r="J189" s="33" t="s">
        <v>602</v>
      </c>
    </row>
    <row r="190" customFormat="false" ht="13.8" hidden="false" customHeight="false" outlineLevel="0" collapsed="false">
      <c r="A190" s="16" t="s">
        <v>176</v>
      </c>
      <c r="B190" s="16" t="s">
        <v>177</v>
      </c>
      <c r="C190" s="16" t="s">
        <v>178</v>
      </c>
      <c r="D190" s="16" t="s">
        <v>184</v>
      </c>
      <c r="E190" s="16" t="s">
        <v>185</v>
      </c>
      <c r="F190" s="16" t="s">
        <v>431</v>
      </c>
      <c r="G190" s="16" t="n">
        <v>4269</v>
      </c>
      <c r="H190" s="32" t="s">
        <v>603</v>
      </c>
      <c r="I190" s="37" t="n">
        <v>4274</v>
      </c>
      <c r="J190" s="33" t="s">
        <v>604</v>
      </c>
    </row>
    <row r="191" customFormat="false" ht="13.8" hidden="false" customHeight="false" outlineLevel="0" collapsed="false">
      <c r="A191" s="16" t="s">
        <v>176</v>
      </c>
      <c r="B191" s="16" t="s">
        <v>177</v>
      </c>
      <c r="C191" s="16" t="s">
        <v>178</v>
      </c>
      <c r="D191" s="16" t="s">
        <v>179</v>
      </c>
      <c r="E191" s="16" t="s">
        <v>180</v>
      </c>
      <c r="F191" s="16" t="s">
        <v>181</v>
      </c>
      <c r="G191" s="16" t="n">
        <v>4278</v>
      </c>
      <c r="H191" s="32" t="s">
        <v>182</v>
      </c>
      <c r="I191" s="37" t="n">
        <v>4279</v>
      </c>
      <c r="J191" s="33" t="s">
        <v>183</v>
      </c>
    </row>
    <row r="192" customFormat="false" ht="13.8" hidden="false" customHeight="false" outlineLevel="0" collapsed="false">
      <c r="A192" s="16" t="s">
        <v>176</v>
      </c>
      <c r="B192" s="16" t="s">
        <v>177</v>
      </c>
      <c r="C192" s="16" t="s">
        <v>178</v>
      </c>
      <c r="D192" s="16" t="s">
        <v>184</v>
      </c>
      <c r="E192" s="16" t="s">
        <v>185</v>
      </c>
      <c r="F192" s="16" t="s">
        <v>186</v>
      </c>
      <c r="G192" s="16" t="n">
        <v>4290</v>
      </c>
      <c r="H192" s="32" t="s">
        <v>187</v>
      </c>
      <c r="I192" s="37" t="n">
        <v>4291</v>
      </c>
      <c r="J192" s="33" t="s">
        <v>188</v>
      </c>
    </row>
    <row r="193" customFormat="false" ht="13.8" hidden="false" customHeight="false" outlineLevel="0" collapsed="false">
      <c r="A193" s="16" t="s">
        <v>176</v>
      </c>
      <c r="B193" s="16" t="s">
        <v>177</v>
      </c>
      <c r="C193" s="16" t="s">
        <v>178</v>
      </c>
      <c r="D193" s="16" t="s">
        <v>184</v>
      </c>
      <c r="E193" s="16" t="s">
        <v>185</v>
      </c>
      <c r="F193" s="16" t="s">
        <v>189</v>
      </c>
      <c r="G193" s="16" t="n">
        <v>4292</v>
      </c>
      <c r="H193" s="32" t="s">
        <v>190</v>
      </c>
      <c r="I193" s="37" t="n">
        <v>4293</v>
      </c>
      <c r="J193" s="33" t="s">
        <v>191</v>
      </c>
    </row>
    <row r="194" customFormat="false" ht="13.8" hidden="false" customHeight="false" outlineLevel="0" collapsed="false">
      <c r="A194" s="16" t="s">
        <v>176</v>
      </c>
      <c r="B194" s="16" t="s">
        <v>177</v>
      </c>
      <c r="C194" s="16" t="s">
        <v>178</v>
      </c>
      <c r="D194" s="16" t="s">
        <v>184</v>
      </c>
      <c r="E194" s="16" t="s">
        <v>185</v>
      </c>
      <c r="F194" s="16" t="s">
        <v>192</v>
      </c>
      <c r="G194" s="16" t="n">
        <v>4294</v>
      </c>
      <c r="H194" s="32" t="s">
        <v>193</v>
      </c>
      <c r="I194" s="37" t="n">
        <v>4295</v>
      </c>
      <c r="J194" s="33" t="s">
        <v>194</v>
      </c>
    </row>
    <row r="195" customFormat="false" ht="13.8" hidden="false" customHeight="false" outlineLevel="0" collapsed="false">
      <c r="A195" s="16" t="s">
        <v>176</v>
      </c>
      <c r="B195" s="16" t="s">
        <v>177</v>
      </c>
      <c r="C195" s="16" t="s">
        <v>178</v>
      </c>
      <c r="D195" s="16" t="s">
        <v>184</v>
      </c>
      <c r="E195" s="16" t="s">
        <v>195</v>
      </c>
      <c r="F195" s="16" t="s">
        <v>196</v>
      </c>
      <c r="G195" s="16" t="n">
        <v>4297</v>
      </c>
      <c r="H195" s="32" t="s">
        <v>197</v>
      </c>
      <c r="I195" s="37" t="n">
        <v>4298</v>
      </c>
      <c r="J195" s="33" t="s">
        <v>198</v>
      </c>
    </row>
    <row r="196" customFormat="false" ht="13.8" hidden="false" customHeight="false" outlineLevel="0" collapsed="false">
      <c r="A196" s="16" t="s">
        <v>176</v>
      </c>
      <c r="B196" s="16" t="s">
        <v>177</v>
      </c>
      <c r="C196" s="16" t="s">
        <v>178</v>
      </c>
      <c r="D196" s="16" t="s">
        <v>184</v>
      </c>
      <c r="E196" s="16" t="s">
        <v>195</v>
      </c>
      <c r="F196" s="16" t="s">
        <v>199</v>
      </c>
      <c r="G196" s="16" t="n">
        <v>4299</v>
      </c>
      <c r="H196" s="32" t="s">
        <v>200</v>
      </c>
      <c r="I196" s="37" t="n">
        <v>4300</v>
      </c>
      <c r="J196" s="33" t="s">
        <v>199</v>
      </c>
    </row>
    <row r="197" customFormat="false" ht="13.8" hidden="false" customHeight="false" outlineLevel="0" collapsed="false">
      <c r="A197" s="16" t="s">
        <v>176</v>
      </c>
      <c r="B197" s="16" t="s">
        <v>177</v>
      </c>
      <c r="C197" s="16" t="s">
        <v>178</v>
      </c>
      <c r="D197" s="16" t="s">
        <v>184</v>
      </c>
      <c r="E197" s="16" t="s">
        <v>195</v>
      </c>
      <c r="F197" s="16" t="s">
        <v>201</v>
      </c>
      <c r="G197" s="16" t="n">
        <v>4302</v>
      </c>
      <c r="H197" s="32" t="s">
        <v>202</v>
      </c>
      <c r="I197" s="37" t="n">
        <v>4303</v>
      </c>
      <c r="J197" s="33" t="s">
        <v>203</v>
      </c>
    </row>
    <row r="198" customFormat="false" ht="13.8" hidden="false" customHeight="false" outlineLevel="0" collapsed="false">
      <c r="A198" s="16" t="s">
        <v>176</v>
      </c>
      <c r="B198" s="16" t="s">
        <v>177</v>
      </c>
      <c r="C198" s="16" t="s">
        <v>178</v>
      </c>
      <c r="D198" s="16" t="s">
        <v>184</v>
      </c>
      <c r="E198" s="16" t="s">
        <v>195</v>
      </c>
      <c r="F198" s="16" t="s">
        <v>201</v>
      </c>
      <c r="G198" s="16" t="n">
        <v>4302</v>
      </c>
      <c r="H198" s="32" t="s">
        <v>204</v>
      </c>
      <c r="I198" s="37" t="n">
        <v>4306</v>
      </c>
      <c r="J198" s="33" t="s">
        <v>205</v>
      </c>
    </row>
    <row r="199" customFormat="false" ht="13.8" hidden="false" customHeight="false" outlineLevel="0" collapsed="false">
      <c r="A199" s="16" t="s">
        <v>176</v>
      </c>
      <c r="B199" s="16" t="s">
        <v>177</v>
      </c>
      <c r="C199" s="16" t="s">
        <v>178</v>
      </c>
      <c r="D199" s="16" t="s">
        <v>184</v>
      </c>
      <c r="E199" s="16" t="s">
        <v>195</v>
      </c>
      <c r="F199" s="16" t="s">
        <v>206</v>
      </c>
      <c r="G199" s="16" t="n">
        <v>4308</v>
      </c>
      <c r="H199" s="32" t="s">
        <v>207</v>
      </c>
      <c r="I199" s="37" t="n">
        <v>4309</v>
      </c>
      <c r="J199" s="33" t="s">
        <v>208</v>
      </c>
    </row>
    <row r="200" customFormat="false" ht="13.8" hidden="false" customHeight="false" outlineLevel="0" collapsed="false">
      <c r="A200" s="16" t="s">
        <v>176</v>
      </c>
      <c r="B200" s="16" t="s">
        <v>177</v>
      </c>
      <c r="C200" s="16" t="s">
        <v>178</v>
      </c>
      <c r="D200" s="16" t="s">
        <v>184</v>
      </c>
      <c r="E200" s="16" t="s">
        <v>195</v>
      </c>
      <c r="F200" s="16" t="s">
        <v>209</v>
      </c>
      <c r="G200" s="16" t="n">
        <v>4310</v>
      </c>
      <c r="H200" s="32" t="s">
        <v>142</v>
      </c>
      <c r="I200" s="37" t="n">
        <v>4311</v>
      </c>
      <c r="J200" s="33" t="s">
        <v>210</v>
      </c>
    </row>
    <row r="201" customFormat="false" ht="13.8" hidden="false" customHeight="false" outlineLevel="0" collapsed="false">
      <c r="A201" s="16" t="s">
        <v>176</v>
      </c>
      <c r="B201" s="16" t="s">
        <v>177</v>
      </c>
      <c r="C201" s="16" t="s">
        <v>178</v>
      </c>
      <c r="D201" s="16" t="s">
        <v>184</v>
      </c>
      <c r="E201" s="16" t="s">
        <v>195</v>
      </c>
      <c r="F201" s="16" t="s">
        <v>209</v>
      </c>
      <c r="G201" s="16" t="n">
        <v>4310</v>
      </c>
      <c r="H201" s="32" t="s">
        <v>158</v>
      </c>
      <c r="I201" s="37" t="n">
        <v>4312</v>
      </c>
      <c r="J201" s="33" t="s">
        <v>211</v>
      </c>
    </row>
    <row r="202" customFormat="false" ht="13.8" hidden="false" customHeight="false" outlineLevel="0" collapsed="false">
      <c r="A202" s="16" t="s">
        <v>176</v>
      </c>
      <c r="B202" s="16" t="s">
        <v>177</v>
      </c>
      <c r="C202" s="16" t="s">
        <v>178</v>
      </c>
      <c r="D202" s="16" t="s">
        <v>179</v>
      </c>
      <c r="E202" s="16" t="s">
        <v>180</v>
      </c>
      <c r="F202" s="16" t="s">
        <v>212</v>
      </c>
      <c r="G202" s="16" t="n">
        <v>4318</v>
      </c>
      <c r="H202" s="32" t="s">
        <v>213</v>
      </c>
      <c r="I202" s="37" t="n">
        <v>4319</v>
      </c>
      <c r="J202" s="33" t="s">
        <v>214</v>
      </c>
    </row>
    <row r="203" customFormat="false" ht="13.8" hidden="false" customHeight="false" outlineLevel="0" collapsed="false">
      <c r="A203" s="16" t="s">
        <v>176</v>
      </c>
      <c r="B203" s="16" t="s">
        <v>177</v>
      </c>
      <c r="C203" s="16" t="s">
        <v>178</v>
      </c>
      <c r="D203" s="16" t="s">
        <v>179</v>
      </c>
      <c r="E203" s="16" t="s">
        <v>180</v>
      </c>
      <c r="F203" s="16" t="s">
        <v>212</v>
      </c>
      <c r="G203" s="16" t="n">
        <v>4318</v>
      </c>
      <c r="H203" s="32" t="s">
        <v>215</v>
      </c>
      <c r="I203" s="37" t="n">
        <v>4361</v>
      </c>
      <c r="J203" s="33" t="s">
        <v>216</v>
      </c>
    </row>
    <row r="204" customFormat="false" ht="13.8" hidden="false" customHeight="false" outlineLevel="0" collapsed="false">
      <c r="A204" s="16" t="s">
        <v>176</v>
      </c>
      <c r="B204" s="16" t="s">
        <v>177</v>
      </c>
      <c r="C204" s="16" t="s">
        <v>178</v>
      </c>
      <c r="D204" s="16" t="s">
        <v>179</v>
      </c>
      <c r="E204" s="16" t="s">
        <v>180</v>
      </c>
      <c r="F204" s="16" t="s">
        <v>217</v>
      </c>
      <c r="G204" s="16" t="n">
        <v>4368</v>
      </c>
      <c r="H204" s="32" t="s">
        <v>218</v>
      </c>
      <c r="I204" s="37" t="n">
        <v>4369</v>
      </c>
      <c r="J204" s="33" t="s">
        <v>219</v>
      </c>
    </row>
    <row r="205" customFormat="false" ht="13.8" hidden="false" customHeight="false" outlineLevel="0" collapsed="false">
      <c r="A205" s="16" t="s">
        <v>176</v>
      </c>
      <c r="B205" s="16" t="s">
        <v>177</v>
      </c>
      <c r="C205" s="16" t="s">
        <v>178</v>
      </c>
      <c r="D205" s="16" t="s">
        <v>179</v>
      </c>
      <c r="E205" s="16" t="s">
        <v>180</v>
      </c>
      <c r="F205" s="16" t="s">
        <v>220</v>
      </c>
      <c r="G205" s="16" t="n">
        <v>4371</v>
      </c>
      <c r="H205" s="32" t="s">
        <v>221</v>
      </c>
      <c r="I205" s="37" t="n">
        <v>4372</v>
      </c>
      <c r="J205" s="33" t="s">
        <v>222</v>
      </c>
    </row>
    <row r="206" customFormat="false" ht="13.8" hidden="false" customHeight="false" outlineLevel="0" collapsed="false">
      <c r="A206" s="16" t="s">
        <v>176</v>
      </c>
      <c r="B206" s="16" t="s">
        <v>177</v>
      </c>
      <c r="C206" s="16" t="s">
        <v>178</v>
      </c>
      <c r="D206" s="16" t="s">
        <v>179</v>
      </c>
      <c r="E206" s="16" t="s">
        <v>223</v>
      </c>
      <c r="F206" s="16" t="s">
        <v>224</v>
      </c>
      <c r="G206" s="16" t="n">
        <v>4376</v>
      </c>
      <c r="H206" s="32" t="s">
        <v>225</v>
      </c>
      <c r="I206" s="37" t="n">
        <v>4377</v>
      </c>
      <c r="J206" s="33" t="s">
        <v>226</v>
      </c>
    </row>
    <row r="207" customFormat="false" ht="13.8" hidden="false" customHeight="false" outlineLevel="0" collapsed="false">
      <c r="A207" s="16" t="s">
        <v>176</v>
      </c>
      <c r="B207" s="16" t="s">
        <v>177</v>
      </c>
      <c r="C207" s="16" t="s">
        <v>178</v>
      </c>
      <c r="D207" s="16" t="s">
        <v>179</v>
      </c>
      <c r="E207" s="16" t="s">
        <v>223</v>
      </c>
      <c r="F207" s="16" t="s">
        <v>224</v>
      </c>
      <c r="G207" s="16" t="n">
        <v>4376</v>
      </c>
      <c r="H207" s="32" t="s">
        <v>227</v>
      </c>
      <c r="I207" s="37" t="n">
        <v>4378</v>
      </c>
      <c r="J207" s="33" t="s">
        <v>228</v>
      </c>
    </row>
    <row r="208" customFormat="false" ht="13.8" hidden="false" customHeight="false" outlineLevel="0" collapsed="false">
      <c r="A208" s="16" t="s">
        <v>176</v>
      </c>
      <c r="B208" s="16" t="s">
        <v>177</v>
      </c>
      <c r="C208" s="16" t="s">
        <v>178</v>
      </c>
      <c r="D208" s="16" t="s">
        <v>179</v>
      </c>
      <c r="E208" s="16" t="s">
        <v>180</v>
      </c>
      <c r="F208" s="16" t="s">
        <v>229</v>
      </c>
      <c r="G208" s="16" t="n">
        <v>4391</v>
      </c>
      <c r="H208" s="32" t="s">
        <v>230</v>
      </c>
      <c r="I208" s="37" t="n">
        <v>4392</v>
      </c>
      <c r="J208" s="33" t="s">
        <v>231</v>
      </c>
    </row>
    <row r="209" customFormat="false" ht="13.8" hidden="false" customHeight="false" outlineLevel="0" collapsed="false">
      <c r="A209" s="16" t="s">
        <v>176</v>
      </c>
      <c r="B209" s="16" t="s">
        <v>177</v>
      </c>
      <c r="C209" s="16" t="s">
        <v>178</v>
      </c>
      <c r="D209" s="16" t="s">
        <v>179</v>
      </c>
      <c r="E209" s="16" t="s">
        <v>180</v>
      </c>
      <c r="F209" s="16" t="s">
        <v>229</v>
      </c>
      <c r="G209" s="16" t="n">
        <v>4391</v>
      </c>
      <c r="H209" s="32" t="s">
        <v>232</v>
      </c>
      <c r="I209" s="37" t="n">
        <v>4393</v>
      </c>
      <c r="J209" s="33" t="s">
        <v>233</v>
      </c>
    </row>
    <row r="210" customFormat="false" ht="13.8" hidden="false" customHeight="false" outlineLevel="0" collapsed="false">
      <c r="A210" s="16" t="s">
        <v>176</v>
      </c>
      <c r="B210" s="16" t="s">
        <v>177</v>
      </c>
      <c r="C210" s="16" t="s">
        <v>178</v>
      </c>
      <c r="D210" s="16" t="s">
        <v>179</v>
      </c>
      <c r="E210" s="16" t="s">
        <v>180</v>
      </c>
      <c r="F210" s="16" t="s">
        <v>229</v>
      </c>
      <c r="G210" s="16" t="n">
        <v>4391</v>
      </c>
      <c r="H210" s="32" t="s">
        <v>234</v>
      </c>
      <c r="I210" s="37" t="n">
        <v>4394</v>
      </c>
      <c r="J210" s="33" t="s">
        <v>235</v>
      </c>
    </row>
    <row r="211" customFormat="false" ht="13.8" hidden="false" customHeight="false" outlineLevel="0" collapsed="false">
      <c r="A211" s="16" t="s">
        <v>176</v>
      </c>
      <c r="B211" s="16" t="s">
        <v>177</v>
      </c>
      <c r="C211" s="16" t="s">
        <v>178</v>
      </c>
      <c r="D211" s="16" t="s">
        <v>179</v>
      </c>
      <c r="E211" s="16" t="s">
        <v>180</v>
      </c>
      <c r="F211" s="16" t="s">
        <v>229</v>
      </c>
      <c r="G211" s="16" t="n">
        <v>4391</v>
      </c>
      <c r="H211" s="32" t="s">
        <v>236</v>
      </c>
      <c r="I211" s="37" t="n">
        <v>4396</v>
      </c>
      <c r="J211" s="33" t="s">
        <v>237</v>
      </c>
    </row>
    <row r="212" customFormat="false" ht="13.8" hidden="false" customHeight="false" outlineLevel="0" collapsed="false">
      <c r="A212" s="16" t="s">
        <v>176</v>
      </c>
      <c r="B212" s="16" t="s">
        <v>177</v>
      </c>
      <c r="C212" s="16" t="s">
        <v>178</v>
      </c>
      <c r="D212" s="16" t="s">
        <v>179</v>
      </c>
      <c r="E212" s="16" t="s">
        <v>180</v>
      </c>
      <c r="F212" s="16" t="s">
        <v>238</v>
      </c>
      <c r="G212" s="16" t="n">
        <v>4398</v>
      </c>
      <c r="H212" s="32" t="s">
        <v>239</v>
      </c>
      <c r="I212" s="37" t="n">
        <v>4399</v>
      </c>
      <c r="J212" s="33" t="s">
        <v>240</v>
      </c>
    </row>
    <row r="213" customFormat="false" ht="13.8" hidden="false" customHeight="false" outlineLevel="0" collapsed="false">
      <c r="A213" s="16" t="s">
        <v>176</v>
      </c>
      <c r="B213" s="16" t="s">
        <v>177</v>
      </c>
      <c r="C213" s="16" t="s">
        <v>178</v>
      </c>
      <c r="D213" s="16" t="s">
        <v>241</v>
      </c>
      <c r="E213" s="16" t="s">
        <v>242</v>
      </c>
      <c r="F213" s="16" t="s">
        <v>243</v>
      </c>
      <c r="G213" s="16" t="n">
        <v>4420</v>
      </c>
      <c r="H213" s="32" t="s">
        <v>244</v>
      </c>
      <c r="I213" s="37" t="n">
        <v>4421</v>
      </c>
      <c r="J213" s="33" t="s">
        <v>245</v>
      </c>
    </row>
    <row r="214" customFormat="false" ht="13.8" hidden="false" customHeight="false" outlineLevel="0" collapsed="false">
      <c r="A214" s="16" t="s">
        <v>176</v>
      </c>
      <c r="B214" s="16" t="s">
        <v>177</v>
      </c>
      <c r="C214" s="16" t="s">
        <v>178</v>
      </c>
      <c r="D214" s="16" t="s">
        <v>241</v>
      </c>
      <c r="E214" s="16" t="s">
        <v>242</v>
      </c>
      <c r="F214" s="16" t="s">
        <v>243</v>
      </c>
      <c r="G214" s="16" t="n">
        <v>4420</v>
      </c>
      <c r="H214" s="32" t="s">
        <v>246</v>
      </c>
      <c r="I214" s="37" t="n">
        <v>4422</v>
      </c>
      <c r="J214" s="33" t="s">
        <v>247</v>
      </c>
    </row>
    <row r="215" customFormat="false" ht="13.8" hidden="false" customHeight="false" outlineLevel="0" collapsed="false">
      <c r="A215" s="16" t="s">
        <v>176</v>
      </c>
      <c r="B215" s="16" t="s">
        <v>177</v>
      </c>
      <c r="C215" s="16" t="s">
        <v>178</v>
      </c>
      <c r="D215" s="16" t="s">
        <v>241</v>
      </c>
      <c r="E215" s="16" t="s">
        <v>242</v>
      </c>
      <c r="F215" s="16" t="s">
        <v>243</v>
      </c>
      <c r="G215" s="16" t="n">
        <v>4420</v>
      </c>
      <c r="H215" s="32" t="s">
        <v>248</v>
      </c>
      <c r="I215" s="37" t="n">
        <v>4423</v>
      </c>
      <c r="J215" s="33" t="s">
        <v>249</v>
      </c>
    </row>
    <row r="216" customFormat="false" ht="13.8" hidden="false" customHeight="false" outlineLevel="0" collapsed="false">
      <c r="A216" s="16" t="s">
        <v>176</v>
      </c>
      <c r="B216" s="16" t="s">
        <v>177</v>
      </c>
      <c r="C216" s="16" t="s">
        <v>178</v>
      </c>
      <c r="D216" s="16" t="s">
        <v>241</v>
      </c>
      <c r="E216" s="16" t="s">
        <v>242</v>
      </c>
      <c r="F216" s="16" t="s">
        <v>243</v>
      </c>
      <c r="G216" s="16" t="n">
        <v>4420</v>
      </c>
      <c r="H216" s="32" t="s">
        <v>250</v>
      </c>
      <c r="I216" s="37" t="n">
        <v>4427</v>
      </c>
      <c r="J216" s="33" t="s">
        <v>251</v>
      </c>
    </row>
    <row r="217" customFormat="false" ht="13.8" hidden="false" customHeight="false" outlineLevel="0" collapsed="false">
      <c r="A217" s="16" t="s">
        <v>176</v>
      </c>
      <c r="B217" s="16" t="s">
        <v>177</v>
      </c>
      <c r="C217" s="16" t="s">
        <v>178</v>
      </c>
      <c r="D217" s="16" t="s">
        <v>241</v>
      </c>
      <c r="E217" s="16" t="s">
        <v>242</v>
      </c>
      <c r="F217" s="16" t="s">
        <v>243</v>
      </c>
      <c r="G217" s="16" t="n">
        <v>4420</v>
      </c>
      <c r="H217" s="32" t="s">
        <v>252</v>
      </c>
      <c r="I217" s="37" t="n">
        <v>4428</v>
      </c>
      <c r="J217" s="33" t="s">
        <v>253</v>
      </c>
    </row>
    <row r="218" customFormat="false" ht="13.8" hidden="false" customHeight="false" outlineLevel="0" collapsed="false">
      <c r="A218" s="16" t="s">
        <v>176</v>
      </c>
      <c r="B218" s="16" t="s">
        <v>177</v>
      </c>
      <c r="C218" s="16" t="s">
        <v>178</v>
      </c>
      <c r="D218" s="16" t="s">
        <v>241</v>
      </c>
      <c r="E218" s="16" t="s">
        <v>242</v>
      </c>
      <c r="F218" s="16" t="s">
        <v>243</v>
      </c>
      <c r="G218" s="16" t="n">
        <v>4420</v>
      </c>
      <c r="H218" s="32" t="s">
        <v>254</v>
      </c>
      <c r="I218" s="37" t="n">
        <v>4429</v>
      </c>
      <c r="J218" s="33" t="s">
        <v>255</v>
      </c>
    </row>
    <row r="219" customFormat="false" ht="13.8" hidden="false" customHeight="false" outlineLevel="0" collapsed="false">
      <c r="A219" s="16" t="s">
        <v>176</v>
      </c>
      <c r="B219" s="16" t="s">
        <v>177</v>
      </c>
      <c r="C219" s="16" t="s">
        <v>178</v>
      </c>
      <c r="D219" s="16" t="s">
        <v>179</v>
      </c>
      <c r="E219" s="16" t="s">
        <v>256</v>
      </c>
      <c r="F219" s="16" t="s">
        <v>257</v>
      </c>
      <c r="G219" s="16" t="n">
        <v>4471</v>
      </c>
      <c r="H219" s="32" t="s">
        <v>258</v>
      </c>
      <c r="I219" s="37" t="n">
        <v>4472</v>
      </c>
      <c r="J219" s="33" t="s">
        <v>259</v>
      </c>
    </row>
    <row r="220" customFormat="false" ht="13.8" hidden="false" customHeight="false" outlineLevel="0" collapsed="false">
      <c r="A220" s="16" t="s">
        <v>176</v>
      </c>
      <c r="B220" s="16" t="s">
        <v>177</v>
      </c>
      <c r="C220" s="16" t="s">
        <v>178</v>
      </c>
      <c r="D220" s="16" t="s">
        <v>179</v>
      </c>
      <c r="E220" s="16" t="s">
        <v>256</v>
      </c>
      <c r="F220" s="16" t="s">
        <v>257</v>
      </c>
      <c r="G220" s="16" t="n">
        <v>4471</v>
      </c>
      <c r="H220" s="32" t="s">
        <v>260</v>
      </c>
      <c r="I220" s="37" t="n">
        <v>4473</v>
      </c>
      <c r="J220" s="33" t="s">
        <v>261</v>
      </c>
    </row>
    <row r="221" customFormat="false" ht="13.8" hidden="false" customHeight="false" outlineLevel="0" collapsed="false">
      <c r="A221" s="16" t="s">
        <v>176</v>
      </c>
      <c r="B221" s="16" t="s">
        <v>177</v>
      </c>
      <c r="C221" s="16" t="s">
        <v>178</v>
      </c>
      <c r="D221" s="16" t="s">
        <v>179</v>
      </c>
      <c r="E221" s="16" t="s">
        <v>180</v>
      </c>
      <c r="F221" s="16" t="s">
        <v>262</v>
      </c>
      <c r="G221" s="16" t="n">
        <v>4509</v>
      </c>
      <c r="H221" s="32" t="s">
        <v>263</v>
      </c>
      <c r="I221" s="37" t="n">
        <v>4510</v>
      </c>
      <c r="J221" s="33" t="s">
        <v>264</v>
      </c>
    </row>
    <row r="222" customFormat="false" ht="13.8" hidden="false" customHeight="false" outlineLevel="0" collapsed="false">
      <c r="A222" s="16" t="s">
        <v>176</v>
      </c>
      <c r="B222" s="16" t="s">
        <v>177</v>
      </c>
      <c r="C222" s="16" t="s">
        <v>178</v>
      </c>
      <c r="D222" s="16" t="s">
        <v>179</v>
      </c>
      <c r="E222" s="16" t="s">
        <v>265</v>
      </c>
      <c r="F222" s="16" t="s">
        <v>266</v>
      </c>
      <c r="G222" s="16" t="n">
        <v>4535</v>
      </c>
      <c r="H222" s="32" t="s">
        <v>267</v>
      </c>
      <c r="I222" s="37" t="n">
        <v>4536</v>
      </c>
      <c r="J222" s="33" t="s">
        <v>268</v>
      </c>
    </row>
    <row r="223" customFormat="false" ht="13.8" hidden="false" customHeight="false" outlineLevel="0" collapsed="false">
      <c r="A223" s="16" t="s">
        <v>176</v>
      </c>
      <c r="B223" s="16" t="s">
        <v>177</v>
      </c>
      <c r="C223" s="16" t="s">
        <v>178</v>
      </c>
      <c r="D223" s="16" t="s">
        <v>179</v>
      </c>
      <c r="E223" s="16" t="s">
        <v>180</v>
      </c>
      <c r="F223" s="16" t="s">
        <v>269</v>
      </c>
      <c r="G223" s="16" t="n">
        <v>4555</v>
      </c>
      <c r="H223" s="32" t="s">
        <v>270</v>
      </c>
      <c r="I223" s="37" t="n">
        <v>4556</v>
      </c>
      <c r="J223" s="33" t="s">
        <v>271</v>
      </c>
    </row>
    <row r="224" customFormat="false" ht="13.8" hidden="false" customHeight="false" outlineLevel="0" collapsed="false">
      <c r="A224" s="16" t="s">
        <v>176</v>
      </c>
      <c r="B224" s="16" t="s">
        <v>177</v>
      </c>
      <c r="C224" s="16" t="s">
        <v>178</v>
      </c>
      <c r="D224" s="16" t="s">
        <v>179</v>
      </c>
      <c r="E224" s="16" t="s">
        <v>180</v>
      </c>
      <c r="F224" s="16" t="s">
        <v>269</v>
      </c>
      <c r="G224" s="16" t="n">
        <v>4555</v>
      </c>
      <c r="H224" s="32" t="s">
        <v>272</v>
      </c>
      <c r="I224" s="37" t="n">
        <v>4558</v>
      </c>
      <c r="J224" s="33" t="s">
        <v>273</v>
      </c>
    </row>
    <row r="225" customFormat="false" ht="13.8" hidden="false" customHeight="false" outlineLevel="0" collapsed="false">
      <c r="A225" s="16" t="s">
        <v>176</v>
      </c>
      <c r="B225" s="16" t="s">
        <v>177</v>
      </c>
      <c r="C225" s="16" t="s">
        <v>178</v>
      </c>
      <c r="D225" s="16" t="s">
        <v>184</v>
      </c>
      <c r="E225" s="16" t="s">
        <v>195</v>
      </c>
      <c r="F225" s="16" t="s">
        <v>201</v>
      </c>
      <c r="G225" s="16" t="n">
        <v>4302</v>
      </c>
      <c r="H225" s="32" t="s">
        <v>274</v>
      </c>
      <c r="I225" s="37" t="n">
        <v>4565</v>
      </c>
      <c r="J225" s="33" t="s">
        <v>275</v>
      </c>
    </row>
    <row r="226" customFormat="false" ht="13.8" hidden="false" customHeight="false" outlineLevel="0" collapsed="false">
      <c r="A226" s="16" t="s">
        <v>176</v>
      </c>
      <c r="B226" s="16" t="s">
        <v>177</v>
      </c>
      <c r="C226" s="16" t="s">
        <v>178</v>
      </c>
      <c r="D226" s="16" t="s">
        <v>184</v>
      </c>
      <c r="E226" s="16" t="s">
        <v>276</v>
      </c>
      <c r="F226" s="16" t="s">
        <v>277</v>
      </c>
      <c r="G226" s="16" t="n">
        <v>4579</v>
      </c>
      <c r="H226" s="32" t="s">
        <v>278</v>
      </c>
      <c r="I226" s="37" t="n">
        <v>4580</v>
      </c>
      <c r="J226" s="33" t="s">
        <v>279</v>
      </c>
    </row>
    <row r="227" customFormat="false" ht="13.8" hidden="false" customHeight="false" outlineLevel="0" collapsed="false">
      <c r="A227" s="16" t="s">
        <v>176</v>
      </c>
      <c r="B227" s="16" t="s">
        <v>177</v>
      </c>
      <c r="C227" s="16" t="s">
        <v>178</v>
      </c>
      <c r="D227" s="16" t="s">
        <v>184</v>
      </c>
      <c r="E227" s="16" t="s">
        <v>276</v>
      </c>
      <c r="F227" s="16" t="s">
        <v>280</v>
      </c>
      <c r="G227" s="16" t="n">
        <v>4583</v>
      </c>
      <c r="H227" s="32" t="s">
        <v>281</v>
      </c>
      <c r="I227" s="37" t="n">
        <v>4584</v>
      </c>
      <c r="J227" s="33" t="s">
        <v>282</v>
      </c>
    </row>
    <row r="228" customFormat="false" ht="13.8" hidden="false" customHeight="false" outlineLevel="0" collapsed="false">
      <c r="A228" s="16" t="s">
        <v>176</v>
      </c>
      <c r="B228" s="16" t="s">
        <v>177</v>
      </c>
      <c r="C228" s="16" t="s">
        <v>178</v>
      </c>
      <c r="D228" s="16" t="s">
        <v>241</v>
      </c>
      <c r="E228" s="16" t="s">
        <v>242</v>
      </c>
      <c r="F228" s="16" t="s">
        <v>243</v>
      </c>
      <c r="G228" s="16" t="n">
        <v>4420</v>
      </c>
      <c r="H228" s="32" t="s">
        <v>283</v>
      </c>
      <c r="I228" s="37" t="n">
        <v>4750</v>
      </c>
      <c r="J228" s="33" t="s">
        <v>284</v>
      </c>
    </row>
    <row r="229" customFormat="false" ht="13.8" hidden="false" customHeight="false" outlineLevel="0" collapsed="false">
      <c r="A229" s="16" t="s">
        <v>176</v>
      </c>
      <c r="B229" s="16" t="s">
        <v>177</v>
      </c>
      <c r="C229" s="16" t="s">
        <v>178</v>
      </c>
      <c r="D229" s="16" t="s">
        <v>241</v>
      </c>
      <c r="E229" s="16" t="s">
        <v>285</v>
      </c>
      <c r="F229" s="16" t="s">
        <v>286</v>
      </c>
      <c r="G229" s="16" t="n">
        <v>4752</v>
      </c>
      <c r="H229" s="32" t="s">
        <v>287</v>
      </c>
      <c r="I229" s="37" t="n">
        <v>4753</v>
      </c>
      <c r="J229" s="33" t="s">
        <v>288</v>
      </c>
    </row>
    <row r="230" customFormat="false" ht="13.8" hidden="false" customHeight="false" outlineLevel="0" collapsed="false">
      <c r="A230" s="16" t="s">
        <v>176</v>
      </c>
      <c r="B230" s="16" t="s">
        <v>177</v>
      </c>
      <c r="C230" s="16" t="s">
        <v>178</v>
      </c>
      <c r="D230" s="16" t="s">
        <v>241</v>
      </c>
      <c r="E230" s="16" t="s">
        <v>285</v>
      </c>
      <c r="F230" s="16" t="s">
        <v>289</v>
      </c>
      <c r="G230" s="16" t="n">
        <v>4754</v>
      </c>
      <c r="H230" s="32" t="s">
        <v>290</v>
      </c>
      <c r="I230" s="37" t="n">
        <v>4755</v>
      </c>
      <c r="J230" s="33" t="s">
        <v>291</v>
      </c>
    </row>
    <row r="231" customFormat="false" ht="13.8" hidden="false" customHeight="false" outlineLevel="0" collapsed="false">
      <c r="A231" s="16" t="s">
        <v>176</v>
      </c>
      <c r="B231" s="16" t="s">
        <v>177</v>
      </c>
      <c r="C231" s="16" t="s">
        <v>178</v>
      </c>
      <c r="D231" s="16" t="s">
        <v>292</v>
      </c>
      <c r="E231" s="16" t="s">
        <v>293</v>
      </c>
      <c r="F231" s="16" t="s">
        <v>294</v>
      </c>
      <c r="G231" s="16" t="n">
        <v>4775</v>
      </c>
      <c r="H231" s="32" t="s">
        <v>160</v>
      </c>
      <c r="I231" s="37" t="n">
        <v>4776</v>
      </c>
      <c r="J231" s="33" t="s">
        <v>295</v>
      </c>
    </row>
    <row r="232" customFormat="false" ht="13.8" hidden="false" customHeight="false" outlineLevel="0" collapsed="false">
      <c r="A232" s="16" t="s">
        <v>176</v>
      </c>
      <c r="B232" s="16" t="s">
        <v>177</v>
      </c>
      <c r="C232" s="16" t="s">
        <v>178</v>
      </c>
      <c r="D232" s="16" t="s">
        <v>179</v>
      </c>
      <c r="E232" s="16" t="s">
        <v>180</v>
      </c>
      <c r="F232" s="16" t="s">
        <v>296</v>
      </c>
      <c r="G232" s="16" t="n">
        <v>4794</v>
      </c>
      <c r="H232" s="32" t="s">
        <v>297</v>
      </c>
      <c r="I232" s="37" t="n">
        <v>4795</v>
      </c>
      <c r="J232" s="33" t="s">
        <v>298</v>
      </c>
    </row>
    <row r="233" customFormat="false" ht="13.8" hidden="false" customHeight="false" outlineLevel="0" collapsed="false">
      <c r="A233" s="16" t="s">
        <v>176</v>
      </c>
      <c r="B233" s="16" t="s">
        <v>177</v>
      </c>
      <c r="C233" s="16" t="s">
        <v>178</v>
      </c>
      <c r="D233" s="16" t="s">
        <v>179</v>
      </c>
      <c r="E233" s="16" t="s">
        <v>180</v>
      </c>
      <c r="F233" s="16" t="s">
        <v>299</v>
      </c>
      <c r="G233" s="16" t="n">
        <v>4880</v>
      </c>
      <c r="H233" s="32" t="s">
        <v>300</v>
      </c>
      <c r="I233" s="37" t="n">
        <v>4881</v>
      </c>
      <c r="J233" s="33" t="s">
        <v>301</v>
      </c>
    </row>
    <row r="234" customFormat="false" ht="13.8" hidden="false" customHeight="false" outlineLevel="0" collapsed="false">
      <c r="A234" s="16" t="s">
        <v>176</v>
      </c>
      <c r="B234" s="16" t="s">
        <v>177</v>
      </c>
      <c r="C234" s="16" t="s">
        <v>178</v>
      </c>
      <c r="D234" s="16" t="s">
        <v>179</v>
      </c>
      <c r="E234" s="16" t="s">
        <v>180</v>
      </c>
      <c r="F234" s="16" t="s">
        <v>302</v>
      </c>
      <c r="G234" s="16" t="n">
        <v>4884</v>
      </c>
      <c r="H234" s="32" t="s">
        <v>303</v>
      </c>
      <c r="I234" s="37" t="n">
        <v>4885</v>
      </c>
      <c r="J234" s="33" t="s">
        <v>304</v>
      </c>
    </row>
    <row r="235" customFormat="false" ht="13.8" hidden="false" customHeight="false" outlineLevel="0" collapsed="false">
      <c r="A235" s="16" t="s">
        <v>176</v>
      </c>
      <c r="B235" s="16" t="s">
        <v>177</v>
      </c>
      <c r="C235" s="16" t="s">
        <v>178</v>
      </c>
      <c r="D235" s="16" t="s">
        <v>179</v>
      </c>
      <c r="E235" s="16" t="s">
        <v>180</v>
      </c>
      <c r="F235" s="16" t="s">
        <v>305</v>
      </c>
      <c r="G235" s="16" t="n">
        <v>4888</v>
      </c>
      <c r="H235" s="32" t="s">
        <v>306</v>
      </c>
      <c r="I235" s="37" t="n">
        <v>4889</v>
      </c>
      <c r="J235" s="33" t="s">
        <v>307</v>
      </c>
    </row>
    <row r="236" customFormat="false" ht="13.8" hidden="false" customHeight="false" outlineLevel="0" collapsed="false">
      <c r="A236" s="16" t="s">
        <v>176</v>
      </c>
      <c r="B236" s="16" t="s">
        <v>177</v>
      </c>
      <c r="C236" s="16" t="s">
        <v>178</v>
      </c>
      <c r="D236" s="16" t="s">
        <v>179</v>
      </c>
      <c r="E236" s="16" t="s">
        <v>180</v>
      </c>
      <c r="F236" s="16" t="s">
        <v>305</v>
      </c>
      <c r="G236" s="16" t="n">
        <v>4888</v>
      </c>
      <c r="H236" s="32" t="s">
        <v>308</v>
      </c>
      <c r="I236" s="37" t="n">
        <v>4890</v>
      </c>
      <c r="J236" s="33" t="s">
        <v>309</v>
      </c>
    </row>
    <row r="237" customFormat="false" ht="13.8" hidden="false" customHeight="false" outlineLevel="0" collapsed="false">
      <c r="A237" s="16" t="s">
        <v>176</v>
      </c>
      <c r="B237" s="16" t="s">
        <v>177</v>
      </c>
      <c r="C237" s="16" t="s">
        <v>178</v>
      </c>
      <c r="D237" s="16" t="s">
        <v>179</v>
      </c>
      <c r="E237" s="16" t="s">
        <v>180</v>
      </c>
      <c r="F237" s="16" t="s">
        <v>310</v>
      </c>
      <c r="G237" s="16" t="n">
        <v>4891</v>
      </c>
      <c r="H237" s="32" t="s">
        <v>311</v>
      </c>
      <c r="I237" s="37" t="n">
        <v>4892</v>
      </c>
      <c r="J237" s="33" t="s">
        <v>312</v>
      </c>
    </row>
    <row r="238" customFormat="false" ht="13.8" hidden="false" customHeight="false" outlineLevel="0" collapsed="false">
      <c r="A238" s="16" t="s">
        <v>176</v>
      </c>
      <c r="B238" s="16" t="s">
        <v>177</v>
      </c>
      <c r="C238" s="16" t="s">
        <v>178</v>
      </c>
      <c r="D238" s="16" t="s">
        <v>179</v>
      </c>
      <c r="E238" s="16" t="s">
        <v>180</v>
      </c>
      <c r="F238" s="16" t="s">
        <v>313</v>
      </c>
      <c r="G238" s="16" t="n">
        <v>4893</v>
      </c>
      <c r="H238" s="32" t="s">
        <v>314</v>
      </c>
      <c r="I238" s="37" t="n">
        <v>4894</v>
      </c>
      <c r="J238" s="33" t="s">
        <v>315</v>
      </c>
    </row>
    <row r="239" customFormat="false" ht="13.8" hidden="false" customHeight="false" outlineLevel="0" collapsed="false">
      <c r="A239" s="16" t="s">
        <v>176</v>
      </c>
      <c r="B239" s="16" t="s">
        <v>177</v>
      </c>
      <c r="C239" s="16" t="s">
        <v>178</v>
      </c>
      <c r="D239" s="16" t="s">
        <v>179</v>
      </c>
      <c r="E239" s="16" t="s">
        <v>180</v>
      </c>
      <c r="F239" s="16" t="s">
        <v>313</v>
      </c>
      <c r="G239" s="16" t="n">
        <v>4893</v>
      </c>
      <c r="H239" s="32" t="s">
        <v>316</v>
      </c>
      <c r="I239" s="37" t="n">
        <v>4896</v>
      </c>
      <c r="J239" s="33" t="s">
        <v>317</v>
      </c>
    </row>
    <row r="240" customFormat="false" ht="13.8" hidden="false" customHeight="false" outlineLevel="0" collapsed="false">
      <c r="A240" s="16" t="s">
        <v>176</v>
      </c>
      <c r="B240" s="16" t="s">
        <v>177</v>
      </c>
      <c r="C240" s="16" t="s">
        <v>178</v>
      </c>
      <c r="D240" s="16" t="s">
        <v>179</v>
      </c>
      <c r="E240" s="16" t="s">
        <v>180</v>
      </c>
      <c r="F240" s="16" t="s">
        <v>318</v>
      </c>
      <c r="G240" s="16" t="n">
        <v>4897</v>
      </c>
      <c r="H240" s="32" t="s">
        <v>319</v>
      </c>
      <c r="I240" s="37" t="n">
        <v>4898</v>
      </c>
      <c r="J240" s="33" t="s">
        <v>320</v>
      </c>
    </row>
    <row r="241" customFormat="false" ht="13.8" hidden="false" customHeight="false" outlineLevel="0" collapsed="false">
      <c r="A241" s="16" t="s">
        <v>176</v>
      </c>
      <c r="B241" s="16" t="s">
        <v>177</v>
      </c>
      <c r="C241" s="16" t="s">
        <v>178</v>
      </c>
      <c r="D241" s="16" t="s">
        <v>179</v>
      </c>
      <c r="E241" s="16" t="s">
        <v>180</v>
      </c>
      <c r="F241" s="16" t="s">
        <v>321</v>
      </c>
      <c r="G241" s="16" t="n">
        <v>4899</v>
      </c>
      <c r="H241" s="32" t="s">
        <v>322</v>
      </c>
      <c r="I241" s="37" t="n">
        <v>4900</v>
      </c>
      <c r="J241" s="33" t="s">
        <v>323</v>
      </c>
    </row>
    <row r="242" customFormat="false" ht="13.8" hidden="false" customHeight="false" outlineLevel="0" collapsed="false">
      <c r="A242" s="16" t="s">
        <v>176</v>
      </c>
      <c r="B242" s="16" t="s">
        <v>177</v>
      </c>
      <c r="C242" s="16" t="s">
        <v>178</v>
      </c>
      <c r="D242" s="16" t="s">
        <v>179</v>
      </c>
      <c r="E242" s="16" t="s">
        <v>180</v>
      </c>
      <c r="F242" s="16" t="s">
        <v>324</v>
      </c>
      <c r="G242" s="16" t="n">
        <v>4903</v>
      </c>
      <c r="H242" s="32" t="s">
        <v>325</v>
      </c>
      <c r="I242" s="37" t="n">
        <v>4904</v>
      </c>
      <c r="J242" s="33" t="s">
        <v>326</v>
      </c>
    </row>
    <row r="243" customFormat="false" ht="13.8" hidden="false" customHeight="false" outlineLevel="0" collapsed="false">
      <c r="A243" s="16" t="s">
        <v>176</v>
      </c>
      <c r="B243" s="16" t="s">
        <v>177</v>
      </c>
      <c r="C243" s="16" t="s">
        <v>178</v>
      </c>
      <c r="D243" s="16" t="s">
        <v>179</v>
      </c>
      <c r="E243" s="16" t="s">
        <v>180</v>
      </c>
      <c r="F243" s="16" t="s">
        <v>327</v>
      </c>
      <c r="G243" s="16" t="n">
        <v>4907</v>
      </c>
      <c r="H243" s="32" t="s">
        <v>328</v>
      </c>
      <c r="I243" s="37" t="n">
        <v>4908</v>
      </c>
      <c r="J243" s="33" t="s">
        <v>329</v>
      </c>
    </row>
    <row r="244" customFormat="false" ht="13.8" hidden="false" customHeight="false" outlineLevel="0" collapsed="false">
      <c r="A244" s="16" t="s">
        <v>176</v>
      </c>
      <c r="B244" s="16" t="s">
        <v>177</v>
      </c>
      <c r="C244" s="16" t="s">
        <v>178</v>
      </c>
      <c r="D244" s="16" t="s">
        <v>179</v>
      </c>
      <c r="E244" s="16" t="s">
        <v>180</v>
      </c>
      <c r="F244" s="16" t="s">
        <v>330</v>
      </c>
      <c r="G244" s="16" t="n">
        <v>4909</v>
      </c>
      <c r="H244" s="32" t="s">
        <v>331</v>
      </c>
      <c r="I244" s="37" t="n">
        <v>4910</v>
      </c>
      <c r="J244" s="33" t="s">
        <v>332</v>
      </c>
    </row>
    <row r="245" customFormat="false" ht="13.8" hidden="false" customHeight="false" outlineLevel="0" collapsed="false">
      <c r="A245" s="16" t="s">
        <v>176</v>
      </c>
      <c r="B245" s="16" t="s">
        <v>177</v>
      </c>
      <c r="C245" s="16" t="s">
        <v>178</v>
      </c>
      <c r="D245" s="16" t="s">
        <v>179</v>
      </c>
      <c r="E245" s="16" t="s">
        <v>180</v>
      </c>
      <c r="F245" s="16" t="s">
        <v>333</v>
      </c>
      <c r="G245" s="16" t="n">
        <v>4913</v>
      </c>
      <c r="H245" s="32" t="s">
        <v>334</v>
      </c>
      <c r="I245" s="37" t="n">
        <v>4914</v>
      </c>
      <c r="J245" s="33" t="s">
        <v>335</v>
      </c>
    </row>
    <row r="246" customFormat="false" ht="13.8" hidden="false" customHeight="false" outlineLevel="0" collapsed="false">
      <c r="A246" s="16" t="s">
        <v>176</v>
      </c>
      <c r="B246" s="16" t="s">
        <v>177</v>
      </c>
      <c r="C246" s="16" t="s">
        <v>178</v>
      </c>
      <c r="D246" s="16" t="s">
        <v>179</v>
      </c>
      <c r="E246" s="16" t="s">
        <v>180</v>
      </c>
      <c r="F246" s="16" t="s">
        <v>336</v>
      </c>
      <c r="G246" s="16" t="n">
        <v>4915</v>
      </c>
      <c r="H246" s="32" t="s">
        <v>337</v>
      </c>
      <c r="I246" s="37" t="n">
        <v>4916</v>
      </c>
      <c r="J246" s="33" t="s">
        <v>338</v>
      </c>
    </row>
    <row r="247" customFormat="false" ht="13.8" hidden="false" customHeight="false" outlineLevel="0" collapsed="false">
      <c r="A247" s="16" t="s">
        <v>176</v>
      </c>
      <c r="B247" s="16" t="s">
        <v>177</v>
      </c>
      <c r="C247" s="16" t="s">
        <v>178</v>
      </c>
      <c r="D247" s="16" t="s">
        <v>179</v>
      </c>
      <c r="E247" s="16" t="s">
        <v>180</v>
      </c>
      <c r="F247" s="16" t="s">
        <v>339</v>
      </c>
      <c r="G247" s="16" t="n">
        <v>4919</v>
      </c>
      <c r="H247" s="32" t="s">
        <v>340</v>
      </c>
      <c r="I247" s="37" t="n">
        <v>4920</v>
      </c>
      <c r="J247" s="33" t="s">
        <v>341</v>
      </c>
    </row>
    <row r="248" customFormat="false" ht="13.8" hidden="false" customHeight="false" outlineLevel="0" collapsed="false">
      <c r="A248" s="16" t="s">
        <v>176</v>
      </c>
      <c r="B248" s="16" t="s">
        <v>177</v>
      </c>
      <c r="C248" s="16" t="s">
        <v>178</v>
      </c>
      <c r="D248" s="16" t="s">
        <v>179</v>
      </c>
      <c r="E248" s="16" t="s">
        <v>180</v>
      </c>
      <c r="F248" s="16" t="s">
        <v>339</v>
      </c>
      <c r="G248" s="16" t="n">
        <v>4919</v>
      </c>
      <c r="H248" s="32" t="s">
        <v>342</v>
      </c>
      <c r="I248" s="37" t="n">
        <v>4921</v>
      </c>
      <c r="J248" s="33" t="s">
        <v>343</v>
      </c>
    </row>
    <row r="249" customFormat="false" ht="13.8" hidden="false" customHeight="false" outlineLevel="0" collapsed="false">
      <c r="A249" s="16" t="s">
        <v>176</v>
      </c>
      <c r="B249" s="16" t="s">
        <v>177</v>
      </c>
      <c r="C249" s="16" t="s">
        <v>178</v>
      </c>
      <c r="D249" s="16" t="s">
        <v>179</v>
      </c>
      <c r="E249" s="16" t="s">
        <v>180</v>
      </c>
      <c r="F249" s="16" t="s">
        <v>339</v>
      </c>
      <c r="G249" s="16" t="n">
        <v>4919</v>
      </c>
      <c r="H249" s="32" t="s">
        <v>344</v>
      </c>
      <c r="I249" s="37" t="n">
        <v>4922</v>
      </c>
      <c r="J249" s="33" t="s">
        <v>345</v>
      </c>
    </row>
    <row r="250" customFormat="false" ht="13.8" hidden="false" customHeight="false" outlineLevel="0" collapsed="false">
      <c r="A250" s="16" t="s">
        <v>176</v>
      </c>
      <c r="B250" s="16" t="s">
        <v>177</v>
      </c>
      <c r="C250" s="16" t="s">
        <v>178</v>
      </c>
      <c r="D250" s="16" t="s">
        <v>179</v>
      </c>
      <c r="E250" s="16" t="s">
        <v>180</v>
      </c>
      <c r="F250" s="16" t="s">
        <v>346</v>
      </c>
      <c r="G250" s="16" t="n">
        <v>4923</v>
      </c>
      <c r="H250" s="32" t="s">
        <v>347</v>
      </c>
      <c r="I250" s="37" t="n">
        <v>4924</v>
      </c>
      <c r="J250" s="33" t="s">
        <v>348</v>
      </c>
    </row>
    <row r="251" customFormat="false" ht="13.8" hidden="false" customHeight="false" outlineLevel="0" collapsed="false">
      <c r="A251" s="16" t="s">
        <v>176</v>
      </c>
      <c r="B251" s="16" t="s">
        <v>177</v>
      </c>
      <c r="C251" s="16" t="s">
        <v>178</v>
      </c>
      <c r="D251" s="16" t="s">
        <v>179</v>
      </c>
      <c r="E251" s="16" t="s">
        <v>180</v>
      </c>
      <c r="F251" s="16" t="s">
        <v>346</v>
      </c>
      <c r="G251" s="16" t="n">
        <v>4923</v>
      </c>
      <c r="H251" s="32" t="s">
        <v>349</v>
      </c>
      <c r="I251" s="37" t="n">
        <v>4925</v>
      </c>
      <c r="J251" s="33" t="s">
        <v>350</v>
      </c>
    </row>
    <row r="252" customFormat="false" ht="13.8" hidden="false" customHeight="false" outlineLevel="0" collapsed="false">
      <c r="A252" s="16" t="s">
        <v>176</v>
      </c>
      <c r="B252" s="16" t="s">
        <v>177</v>
      </c>
      <c r="C252" s="16" t="s">
        <v>178</v>
      </c>
      <c r="D252" s="16" t="s">
        <v>179</v>
      </c>
      <c r="E252" s="16" t="s">
        <v>180</v>
      </c>
      <c r="F252" s="16" t="s">
        <v>229</v>
      </c>
      <c r="G252" s="16" t="n">
        <v>4391</v>
      </c>
      <c r="H252" s="32" t="s">
        <v>351</v>
      </c>
      <c r="I252" s="37" t="n">
        <v>4930</v>
      </c>
      <c r="J252" s="33" t="s">
        <v>352</v>
      </c>
    </row>
    <row r="253" customFormat="false" ht="13.8" hidden="false" customHeight="false" outlineLevel="0" collapsed="false">
      <c r="A253" s="16" t="s">
        <v>176</v>
      </c>
      <c r="B253" s="16" t="s">
        <v>177</v>
      </c>
      <c r="C253" s="16" t="s">
        <v>178</v>
      </c>
      <c r="D253" s="16" t="s">
        <v>179</v>
      </c>
      <c r="E253" s="16" t="s">
        <v>180</v>
      </c>
      <c r="F253" s="16" t="s">
        <v>229</v>
      </c>
      <c r="G253" s="16" t="n">
        <v>4391</v>
      </c>
      <c r="H253" s="32" t="s">
        <v>353</v>
      </c>
      <c r="I253" s="37" t="n">
        <v>4931</v>
      </c>
      <c r="J253" s="33" t="s">
        <v>354</v>
      </c>
    </row>
    <row r="254" customFormat="false" ht="13.8" hidden="false" customHeight="false" outlineLevel="0" collapsed="false">
      <c r="A254" s="16" t="s">
        <v>176</v>
      </c>
      <c r="B254" s="16" t="s">
        <v>177</v>
      </c>
      <c r="C254" s="16" t="s">
        <v>178</v>
      </c>
      <c r="D254" s="16" t="s">
        <v>179</v>
      </c>
      <c r="E254" s="16" t="s">
        <v>223</v>
      </c>
      <c r="F254" s="16" t="s">
        <v>355</v>
      </c>
      <c r="G254" s="16" t="n">
        <v>4933</v>
      </c>
      <c r="H254" s="32" t="s">
        <v>356</v>
      </c>
      <c r="I254" s="37" t="n">
        <v>4934</v>
      </c>
      <c r="J254" s="33" t="s">
        <v>357</v>
      </c>
    </row>
    <row r="255" customFormat="false" ht="13.8" hidden="false" customHeight="false" outlineLevel="0" collapsed="false">
      <c r="A255" s="16" t="s">
        <v>176</v>
      </c>
      <c r="B255" s="16" t="s">
        <v>177</v>
      </c>
      <c r="C255" s="16" t="s">
        <v>178</v>
      </c>
      <c r="D255" s="16" t="s">
        <v>179</v>
      </c>
      <c r="E255" s="16" t="s">
        <v>256</v>
      </c>
      <c r="F255" s="16" t="s">
        <v>358</v>
      </c>
      <c r="G255" s="16" t="n">
        <v>4939</v>
      </c>
      <c r="H255" s="32" t="s">
        <v>359</v>
      </c>
      <c r="I255" s="37" t="n">
        <v>4940</v>
      </c>
      <c r="J255" s="33" t="s">
        <v>360</v>
      </c>
    </row>
    <row r="256" customFormat="false" ht="13.8" hidden="false" customHeight="false" outlineLevel="0" collapsed="false">
      <c r="A256" s="16" t="s">
        <v>176</v>
      </c>
      <c r="B256" s="16" t="s">
        <v>177</v>
      </c>
      <c r="C256" s="16" t="s">
        <v>178</v>
      </c>
      <c r="D256" s="16" t="s">
        <v>179</v>
      </c>
      <c r="E256" s="16" t="s">
        <v>361</v>
      </c>
      <c r="F256" s="16" t="s">
        <v>362</v>
      </c>
      <c r="G256" s="16" t="n">
        <v>5037</v>
      </c>
      <c r="H256" s="32" t="s">
        <v>363</v>
      </c>
      <c r="I256" s="37" t="n">
        <v>5038</v>
      </c>
      <c r="J256" s="33" t="s">
        <v>364</v>
      </c>
    </row>
    <row r="257" customFormat="false" ht="13.8" hidden="false" customHeight="false" outlineLevel="0" collapsed="false">
      <c r="A257" s="16" t="s">
        <v>176</v>
      </c>
      <c r="B257" s="16" t="s">
        <v>177</v>
      </c>
      <c r="C257" s="16" t="s">
        <v>178</v>
      </c>
      <c r="D257" s="16" t="s">
        <v>179</v>
      </c>
      <c r="E257" s="16" t="s">
        <v>223</v>
      </c>
      <c r="F257" s="16" t="s">
        <v>365</v>
      </c>
      <c r="G257" s="16" t="n">
        <v>5179</v>
      </c>
      <c r="H257" s="32" t="s">
        <v>366</v>
      </c>
      <c r="I257" s="37" t="n">
        <v>5180</v>
      </c>
      <c r="J257" s="33" t="s">
        <v>367</v>
      </c>
    </row>
    <row r="258" customFormat="false" ht="13.8" hidden="false" customHeight="false" outlineLevel="0" collapsed="false">
      <c r="A258" s="16" t="s">
        <v>176</v>
      </c>
      <c r="B258" s="16" t="s">
        <v>177</v>
      </c>
      <c r="C258" s="16" t="s">
        <v>178</v>
      </c>
      <c r="D258" s="16" t="s">
        <v>179</v>
      </c>
      <c r="E258" s="16" t="s">
        <v>180</v>
      </c>
      <c r="F258" s="16" t="s">
        <v>368</v>
      </c>
      <c r="G258" s="16" t="n">
        <v>5182</v>
      </c>
      <c r="H258" s="32" t="s">
        <v>369</v>
      </c>
      <c r="I258" s="37" t="n">
        <v>5183</v>
      </c>
      <c r="J258" s="33" t="s">
        <v>370</v>
      </c>
    </row>
    <row r="259" customFormat="false" ht="13.8" hidden="false" customHeight="false" outlineLevel="0" collapsed="false">
      <c r="A259" s="16" t="s">
        <v>176</v>
      </c>
      <c r="B259" s="16" t="s">
        <v>177</v>
      </c>
      <c r="C259" s="16" t="s">
        <v>178</v>
      </c>
      <c r="D259" s="16" t="s">
        <v>179</v>
      </c>
      <c r="E259" s="16" t="s">
        <v>180</v>
      </c>
      <c r="F259" s="16" t="s">
        <v>368</v>
      </c>
      <c r="G259" s="16" t="n">
        <v>5182</v>
      </c>
      <c r="H259" s="32" t="s">
        <v>371</v>
      </c>
      <c r="I259" s="37" t="n">
        <v>5184</v>
      </c>
      <c r="J259" s="33" t="s">
        <v>372</v>
      </c>
    </row>
    <row r="260" customFormat="false" ht="13.8" hidden="false" customHeight="false" outlineLevel="0" collapsed="false">
      <c r="A260" s="16" t="s">
        <v>176</v>
      </c>
      <c r="B260" s="16" t="s">
        <v>177</v>
      </c>
      <c r="C260" s="16" t="s">
        <v>178</v>
      </c>
      <c r="D260" s="16" t="s">
        <v>179</v>
      </c>
      <c r="E260" s="16" t="s">
        <v>180</v>
      </c>
      <c r="F260" s="16" t="s">
        <v>373</v>
      </c>
      <c r="G260" s="16" t="n">
        <v>5185</v>
      </c>
      <c r="H260" s="32" t="s">
        <v>374</v>
      </c>
      <c r="I260" s="37" t="n">
        <v>5186</v>
      </c>
      <c r="J260" s="33" t="s">
        <v>375</v>
      </c>
    </row>
    <row r="261" customFormat="false" ht="13.8" hidden="false" customHeight="false" outlineLevel="0" collapsed="false">
      <c r="A261" s="16" t="s">
        <v>176</v>
      </c>
      <c r="B261" s="16" t="s">
        <v>177</v>
      </c>
      <c r="C261" s="16" t="s">
        <v>178</v>
      </c>
      <c r="D261" s="16" t="s">
        <v>179</v>
      </c>
      <c r="E261" s="16" t="s">
        <v>180</v>
      </c>
      <c r="F261" s="16" t="s">
        <v>313</v>
      </c>
      <c r="G261" s="16" t="n">
        <v>4893</v>
      </c>
      <c r="H261" s="32" t="s">
        <v>376</v>
      </c>
      <c r="I261" s="37" t="n">
        <v>5197</v>
      </c>
      <c r="J261" s="33" t="s">
        <v>377</v>
      </c>
    </row>
    <row r="262" customFormat="false" ht="13.8" hidden="false" customHeight="false" outlineLevel="0" collapsed="false">
      <c r="A262" s="16" t="s">
        <v>176</v>
      </c>
      <c r="B262" s="16" t="s">
        <v>177</v>
      </c>
      <c r="C262" s="16" t="s">
        <v>178</v>
      </c>
      <c r="D262" s="16" t="s">
        <v>179</v>
      </c>
      <c r="E262" s="16" t="s">
        <v>180</v>
      </c>
      <c r="F262" s="16" t="s">
        <v>378</v>
      </c>
      <c r="G262" s="16" t="n">
        <v>5202</v>
      </c>
      <c r="H262" s="32" t="s">
        <v>379</v>
      </c>
      <c r="I262" s="37" t="n">
        <v>5203</v>
      </c>
      <c r="J262" s="33" t="s">
        <v>380</v>
      </c>
    </row>
    <row r="263" customFormat="false" ht="13.8" hidden="false" customHeight="false" outlineLevel="0" collapsed="false">
      <c r="A263" s="16" t="s">
        <v>176</v>
      </c>
      <c r="B263" s="16" t="s">
        <v>177</v>
      </c>
      <c r="C263" s="16" t="s">
        <v>178</v>
      </c>
      <c r="D263" s="16" t="s">
        <v>179</v>
      </c>
      <c r="E263" s="16" t="s">
        <v>223</v>
      </c>
      <c r="F263" s="16" t="s">
        <v>381</v>
      </c>
      <c r="G263" s="16" t="n">
        <v>5206</v>
      </c>
      <c r="H263" s="32" t="s">
        <v>382</v>
      </c>
      <c r="I263" s="37" t="n">
        <v>5207</v>
      </c>
      <c r="J263" s="33" t="s">
        <v>383</v>
      </c>
    </row>
    <row r="264" customFormat="false" ht="13.8" hidden="false" customHeight="false" outlineLevel="0" collapsed="false">
      <c r="A264" s="16" t="s">
        <v>176</v>
      </c>
      <c r="B264" s="16" t="s">
        <v>177</v>
      </c>
      <c r="C264" s="16" t="s">
        <v>178</v>
      </c>
      <c r="D264" s="16" t="s">
        <v>179</v>
      </c>
      <c r="E264" s="16" t="s">
        <v>180</v>
      </c>
      <c r="F264" s="16" t="s">
        <v>384</v>
      </c>
      <c r="G264" s="16" t="n">
        <v>5212</v>
      </c>
      <c r="H264" s="32" t="s">
        <v>385</v>
      </c>
      <c r="I264" s="37" t="n">
        <v>5213</v>
      </c>
      <c r="J264" s="33" t="s">
        <v>386</v>
      </c>
    </row>
    <row r="265" customFormat="false" ht="13.8" hidden="false" customHeight="false" outlineLevel="0" collapsed="false">
      <c r="A265" s="16" t="s">
        <v>176</v>
      </c>
      <c r="B265" s="16" t="s">
        <v>177</v>
      </c>
      <c r="C265" s="16" t="s">
        <v>178</v>
      </c>
      <c r="D265" s="16" t="s">
        <v>179</v>
      </c>
      <c r="E265" s="16" t="s">
        <v>223</v>
      </c>
      <c r="F265" s="16" t="s">
        <v>387</v>
      </c>
      <c r="G265" s="16" t="n">
        <v>5244</v>
      </c>
      <c r="H265" s="32" t="s">
        <v>388</v>
      </c>
      <c r="I265" s="37" t="n">
        <v>5245</v>
      </c>
      <c r="J265" s="33" t="s">
        <v>389</v>
      </c>
    </row>
    <row r="266" customFormat="false" ht="13.8" hidden="false" customHeight="false" outlineLevel="0" collapsed="false">
      <c r="A266" s="16" t="s">
        <v>176</v>
      </c>
      <c r="B266" s="16" t="s">
        <v>177</v>
      </c>
      <c r="C266" s="16" t="s">
        <v>178</v>
      </c>
      <c r="D266" s="16" t="s">
        <v>179</v>
      </c>
      <c r="E266" s="16" t="s">
        <v>223</v>
      </c>
      <c r="F266" s="16" t="s">
        <v>387</v>
      </c>
      <c r="G266" s="16" t="n">
        <v>5244</v>
      </c>
      <c r="H266" s="32" t="s">
        <v>390</v>
      </c>
      <c r="I266" s="37" t="n">
        <v>5246</v>
      </c>
      <c r="J266" s="33" t="s">
        <v>391</v>
      </c>
    </row>
    <row r="267" customFormat="false" ht="13.8" hidden="false" customHeight="false" outlineLevel="0" collapsed="false">
      <c r="A267" s="16" t="s">
        <v>176</v>
      </c>
      <c r="B267" s="16" t="s">
        <v>177</v>
      </c>
      <c r="C267" s="16" t="s">
        <v>178</v>
      </c>
      <c r="D267" s="16" t="s">
        <v>179</v>
      </c>
      <c r="E267" s="16" t="s">
        <v>180</v>
      </c>
      <c r="F267" s="16" t="s">
        <v>392</v>
      </c>
      <c r="G267" s="16" t="n">
        <v>5248</v>
      </c>
      <c r="H267" s="32" t="s">
        <v>393</v>
      </c>
      <c r="I267" s="37" t="n">
        <v>5249</v>
      </c>
      <c r="J267" s="33" t="s">
        <v>394</v>
      </c>
    </row>
    <row r="268" customFormat="false" ht="13.8" hidden="false" customHeight="false" outlineLevel="0" collapsed="false">
      <c r="A268" s="16" t="s">
        <v>176</v>
      </c>
      <c r="B268" s="16" t="s">
        <v>177</v>
      </c>
      <c r="C268" s="16" t="s">
        <v>178</v>
      </c>
      <c r="D268" s="16" t="s">
        <v>179</v>
      </c>
      <c r="E268" s="16" t="s">
        <v>180</v>
      </c>
      <c r="F268" s="16" t="s">
        <v>318</v>
      </c>
      <c r="G268" s="16" t="n">
        <v>4897</v>
      </c>
      <c r="H268" s="32" t="s">
        <v>395</v>
      </c>
      <c r="I268" s="37" t="n">
        <v>5259</v>
      </c>
      <c r="J268" s="33" t="s">
        <v>396</v>
      </c>
    </row>
    <row r="269" customFormat="false" ht="13.8" hidden="false" customHeight="false" outlineLevel="0" collapsed="false">
      <c r="A269" s="16" t="s">
        <v>176</v>
      </c>
      <c r="B269" s="16" t="s">
        <v>177</v>
      </c>
      <c r="C269" s="16" t="s">
        <v>178</v>
      </c>
      <c r="D269" s="16" t="s">
        <v>179</v>
      </c>
      <c r="E269" s="16" t="s">
        <v>180</v>
      </c>
      <c r="F269" s="16" t="s">
        <v>318</v>
      </c>
      <c r="G269" s="16" t="n">
        <v>4897</v>
      </c>
      <c r="H269" s="32" t="s">
        <v>397</v>
      </c>
      <c r="I269" s="37" t="n">
        <v>5260</v>
      </c>
      <c r="J269" s="33" t="s">
        <v>398</v>
      </c>
    </row>
    <row r="270" customFormat="false" ht="13.8" hidden="false" customHeight="false" outlineLevel="0" collapsed="false">
      <c r="A270" s="16" t="s">
        <v>176</v>
      </c>
      <c r="B270" s="16" t="s">
        <v>177</v>
      </c>
      <c r="C270" s="16" t="s">
        <v>178</v>
      </c>
      <c r="D270" s="16" t="s">
        <v>179</v>
      </c>
      <c r="E270" s="16" t="s">
        <v>180</v>
      </c>
      <c r="F270" s="16" t="s">
        <v>318</v>
      </c>
      <c r="G270" s="16" t="n">
        <v>4897</v>
      </c>
      <c r="H270" s="32" t="s">
        <v>399</v>
      </c>
      <c r="I270" s="37" t="n">
        <v>5263</v>
      </c>
      <c r="J270" s="33" t="s">
        <v>400</v>
      </c>
    </row>
    <row r="271" customFormat="false" ht="13.8" hidden="false" customHeight="false" outlineLevel="0" collapsed="false">
      <c r="A271" s="16" t="s">
        <v>176</v>
      </c>
      <c r="B271" s="16" t="s">
        <v>177</v>
      </c>
      <c r="C271" s="16" t="s">
        <v>178</v>
      </c>
      <c r="D271" s="16" t="s">
        <v>179</v>
      </c>
      <c r="E271" s="16" t="s">
        <v>180</v>
      </c>
      <c r="F271" s="16" t="s">
        <v>318</v>
      </c>
      <c r="G271" s="16" t="n">
        <v>4897</v>
      </c>
      <c r="H271" s="32" t="s">
        <v>401</v>
      </c>
      <c r="I271" s="37" t="n">
        <v>5264</v>
      </c>
      <c r="J271" s="33" t="s">
        <v>402</v>
      </c>
    </row>
    <row r="272" customFormat="false" ht="13.8" hidden="false" customHeight="false" outlineLevel="0" collapsed="false">
      <c r="A272" s="16" t="s">
        <v>176</v>
      </c>
      <c r="B272" s="16" t="s">
        <v>177</v>
      </c>
      <c r="C272" s="16" t="s">
        <v>178</v>
      </c>
      <c r="D272" s="16" t="s">
        <v>179</v>
      </c>
      <c r="E272" s="16" t="s">
        <v>180</v>
      </c>
      <c r="F272" s="16" t="s">
        <v>346</v>
      </c>
      <c r="G272" s="16" t="n">
        <v>4923</v>
      </c>
      <c r="H272" s="32" t="s">
        <v>403</v>
      </c>
      <c r="I272" s="37" t="n">
        <v>5281</v>
      </c>
      <c r="J272" s="33" t="s">
        <v>404</v>
      </c>
    </row>
    <row r="273" customFormat="false" ht="13.8" hidden="false" customHeight="false" outlineLevel="0" collapsed="false">
      <c r="A273" s="16" t="s">
        <v>176</v>
      </c>
      <c r="B273" s="16" t="s">
        <v>177</v>
      </c>
      <c r="C273" s="16" t="s">
        <v>178</v>
      </c>
      <c r="D273" s="16" t="s">
        <v>184</v>
      </c>
      <c r="E273" s="16" t="s">
        <v>185</v>
      </c>
      <c r="F273" s="16" t="s">
        <v>431</v>
      </c>
      <c r="G273" s="16" t="n">
        <v>4269</v>
      </c>
      <c r="H273" s="32" t="s">
        <v>605</v>
      </c>
      <c r="I273" s="37" t="n">
        <v>5318</v>
      </c>
      <c r="J273" s="33" t="s">
        <v>606</v>
      </c>
    </row>
    <row r="274" customFormat="false" ht="13.8" hidden="false" customHeight="false" outlineLevel="0" collapsed="false">
      <c r="A274" s="16" t="s">
        <v>176</v>
      </c>
      <c r="B274" s="16" t="s">
        <v>177</v>
      </c>
      <c r="C274" s="16" t="s">
        <v>178</v>
      </c>
      <c r="D274" s="16" t="s">
        <v>179</v>
      </c>
      <c r="E274" s="16" t="s">
        <v>180</v>
      </c>
      <c r="F274" s="16" t="s">
        <v>229</v>
      </c>
      <c r="G274" s="16" t="n">
        <v>4391</v>
      </c>
      <c r="H274" s="32" t="s">
        <v>405</v>
      </c>
      <c r="I274" s="37" t="n">
        <v>5329</v>
      </c>
      <c r="J274" s="33" t="s">
        <v>406</v>
      </c>
    </row>
    <row r="275" customFormat="false" ht="13.8" hidden="false" customHeight="false" outlineLevel="0" collapsed="false">
      <c r="A275" s="16" t="s">
        <v>176</v>
      </c>
      <c r="B275" s="16" t="s">
        <v>177</v>
      </c>
      <c r="C275" s="16" t="s">
        <v>178</v>
      </c>
      <c r="D275" s="16" t="s">
        <v>179</v>
      </c>
      <c r="E275" s="16" t="s">
        <v>265</v>
      </c>
      <c r="F275" s="16" t="s">
        <v>266</v>
      </c>
      <c r="G275" s="16" t="n">
        <v>4535</v>
      </c>
      <c r="H275" s="32" t="s">
        <v>407</v>
      </c>
      <c r="I275" s="37" t="n">
        <v>5341</v>
      </c>
      <c r="J275" s="33" t="s">
        <v>408</v>
      </c>
    </row>
    <row r="276" customFormat="false" ht="13.8" hidden="false" customHeight="false" outlineLevel="0" collapsed="false">
      <c r="A276" s="16" t="s">
        <v>176</v>
      </c>
      <c r="B276" s="16" t="s">
        <v>177</v>
      </c>
      <c r="C276" s="16" t="s">
        <v>178</v>
      </c>
      <c r="D276" s="16" t="s">
        <v>179</v>
      </c>
      <c r="E276" s="16" t="s">
        <v>180</v>
      </c>
      <c r="F276" s="16" t="s">
        <v>409</v>
      </c>
      <c r="G276" s="16" t="n">
        <v>5344</v>
      </c>
      <c r="H276" s="32" t="s">
        <v>410</v>
      </c>
      <c r="I276" s="37" t="n">
        <v>5345</v>
      </c>
      <c r="J276" s="33" t="s">
        <v>411</v>
      </c>
    </row>
    <row r="277" customFormat="false" ht="13.8" hidden="false" customHeight="false" outlineLevel="0" collapsed="false">
      <c r="A277" s="16" t="s">
        <v>176</v>
      </c>
      <c r="B277" s="16" t="s">
        <v>177</v>
      </c>
      <c r="C277" s="16" t="s">
        <v>178</v>
      </c>
      <c r="D277" s="16" t="s">
        <v>179</v>
      </c>
      <c r="E277" s="16" t="s">
        <v>180</v>
      </c>
      <c r="F277" s="16" t="s">
        <v>327</v>
      </c>
      <c r="G277" s="16" t="n">
        <v>4907</v>
      </c>
      <c r="H277" s="32" t="s">
        <v>412</v>
      </c>
      <c r="I277" s="37" t="n">
        <v>5357</v>
      </c>
      <c r="J277" s="33" t="s">
        <v>413</v>
      </c>
    </row>
    <row r="278" customFormat="false" ht="13.8" hidden="false" customHeight="false" outlineLevel="0" collapsed="false">
      <c r="A278" s="16" t="s">
        <v>176</v>
      </c>
      <c r="B278" s="16" t="s">
        <v>177</v>
      </c>
      <c r="C278" s="16" t="s">
        <v>178</v>
      </c>
      <c r="D278" s="16" t="s">
        <v>179</v>
      </c>
      <c r="E278" s="16" t="s">
        <v>180</v>
      </c>
      <c r="F278" s="16" t="s">
        <v>327</v>
      </c>
      <c r="G278" s="16" t="n">
        <v>4907</v>
      </c>
      <c r="H278" s="32" t="s">
        <v>414</v>
      </c>
      <c r="I278" s="37" t="n">
        <v>5358</v>
      </c>
      <c r="J278" s="33" t="s">
        <v>415</v>
      </c>
    </row>
    <row r="279" customFormat="false" ht="13.8" hidden="false" customHeight="false" outlineLevel="0" collapsed="false">
      <c r="A279" s="16" t="s">
        <v>176</v>
      </c>
      <c r="B279" s="16" t="s">
        <v>177</v>
      </c>
      <c r="C279" s="16" t="s">
        <v>178</v>
      </c>
      <c r="D279" s="16" t="s">
        <v>184</v>
      </c>
      <c r="E279" s="16" t="s">
        <v>185</v>
      </c>
      <c r="F279" s="16" t="s">
        <v>192</v>
      </c>
      <c r="G279" s="16" t="n">
        <v>4294</v>
      </c>
      <c r="H279" s="32" t="s">
        <v>416</v>
      </c>
      <c r="I279" s="37" t="n">
        <v>5380</v>
      </c>
      <c r="J279" s="33" t="s">
        <v>417</v>
      </c>
    </row>
    <row r="280" customFormat="false" ht="13.8" hidden="false" customHeight="false" outlineLevel="0" collapsed="false">
      <c r="A280" s="16" t="s">
        <v>176</v>
      </c>
      <c r="B280" s="16" t="s">
        <v>177</v>
      </c>
      <c r="C280" s="16" t="s">
        <v>178</v>
      </c>
      <c r="D280" s="16" t="s">
        <v>179</v>
      </c>
      <c r="E280" s="16" t="s">
        <v>256</v>
      </c>
      <c r="F280" s="16" t="s">
        <v>418</v>
      </c>
      <c r="G280" s="16" t="n">
        <v>5392</v>
      </c>
      <c r="H280" s="32" t="s">
        <v>419</v>
      </c>
      <c r="I280" s="37" t="n">
        <v>5393</v>
      </c>
      <c r="J280" s="33" t="s">
        <v>420</v>
      </c>
    </row>
    <row r="281" customFormat="false" ht="13.8" hidden="false" customHeight="false" outlineLevel="0" collapsed="false">
      <c r="A281" s="16" t="s">
        <v>176</v>
      </c>
      <c r="B281" s="16" t="s">
        <v>177</v>
      </c>
      <c r="C281" s="16" t="s">
        <v>178</v>
      </c>
      <c r="D281" s="16" t="s">
        <v>179</v>
      </c>
      <c r="E281" s="16" t="s">
        <v>180</v>
      </c>
      <c r="F281" s="16" t="s">
        <v>296</v>
      </c>
      <c r="G281" s="16" t="n">
        <v>4794</v>
      </c>
      <c r="H281" s="32" t="s">
        <v>421</v>
      </c>
      <c r="I281" s="37" t="n">
        <v>80413</v>
      </c>
      <c r="J281" s="33" t="s">
        <v>422</v>
      </c>
    </row>
    <row r="282" customFormat="false" ht="13.8" hidden="false" customHeight="false" outlineLevel="0" collapsed="false">
      <c r="A282" s="16" t="s">
        <v>176</v>
      </c>
      <c r="B282" s="16" t="s">
        <v>177</v>
      </c>
      <c r="C282" s="16" t="s">
        <v>178</v>
      </c>
      <c r="D282" s="16" t="s">
        <v>241</v>
      </c>
      <c r="E282" s="16" t="s">
        <v>242</v>
      </c>
      <c r="F282" s="16" t="s">
        <v>243</v>
      </c>
      <c r="G282" s="16" t="n">
        <v>4420</v>
      </c>
      <c r="H282" s="32" t="s">
        <v>423</v>
      </c>
      <c r="I282" s="37" t="n">
        <v>80420</v>
      </c>
      <c r="J282" s="33" t="s">
        <v>424</v>
      </c>
    </row>
    <row r="283" customFormat="false" ht="13.8" hidden="false" customHeight="false" outlineLevel="0" collapsed="false">
      <c r="A283" s="16" t="s">
        <v>176</v>
      </c>
      <c r="B283" s="16" t="s">
        <v>177</v>
      </c>
      <c r="C283" s="16" t="s">
        <v>178</v>
      </c>
      <c r="D283" s="16" t="s">
        <v>179</v>
      </c>
      <c r="E283" s="16" t="s">
        <v>361</v>
      </c>
      <c r="F283" s="16" t="s">
        <v>362</v>
      </c>
      <c r="G283" s="16" t="n">
        <v>5037</v>
      </c>
      <c r="H283" s="32" t="s">
        <v>425</v>
      </c>
      <c r="I283" s="37" t="n">
        <v>80434</v>
      </c>
      <c r="J283" s="33" t="s">
        <v>362</v>
      </c>
    </row>
    <row r="284" customFormat="false" ht="13.8" hidden="false" customHeight="false" outlineLevel="0" collapsed="false">
      <c r="A284" s="16" t="s">
        <v>176</v>
      </c>
      <c r="B284" s="16" t="s">
        <v>177</v>
      </c>
      <c r="C284" s="16" t="s">
        <v>178</v>
      </c>
      <c r="D284" s="16" t="s">
        <v>184</v>
      </c>
      <c r="E284" s="16" t="s">
        <v>276</v>
      </c>
      <c r="F284" s="16" t="s">
        <v>426</v>
      </c>
      <c r="G284" s="16" t="n">
        <v>80444</v>
      </c>
      <c r="H284" s="32" t="s">
        <v>427</v>
      </c>
      <c r="I284" s="37" t="n">
        <v>80445</v>
      </c>
      <c r="J284" s="33" t="s">
        <v>428</v>
      </c>
    </row>
    <row r="285" customFormat="false" ht="13.8" hidden="false" customHeight="false" outlineLevel="0" collapsed="false">
      <c r="A285" s="16" t="s">
        <v>176</v>
      </c>
      <c r="B285" s="16" t="s">
        <v>177</v>
      </c>
      <c r="C285" s="16" t="s">
        <v>178</v>
      </c>
      <c r="D285" s="16" t="s">
        <v>179</v>
      </c>
      <c r="E285" s="16" t="s">
        <v>180</v>
      </c>
      <c r="F285" s="16" t="s">
        <v>229</v>
      </c>
      <c r="G285" s="16" t="n">
        <v>4391</v>
      </c>
      <c r="H285" s="32" t="s">
        <v>429</v>
      </c>
      <c r="I285" s="37" t="n">
        <v>80459</v>
      </c>
      <c r="J285" s="33" t="s">
        <v>430</v>
      </c>
    </row>
    <row r="286" customFormat="false" ht="13.8" hidden="false" customHeight="false" outlineLevel="0" collapsed="false">
      <c r="A286" s="16" t="s">
        <v>176</v>
      </c>
      <c r="B286" s="16" t="s">
        <v>177</v>
      </c>
      <c r="C286" s="16" t="s">
        <v>178</v>
      </c>
      <c r="D286" s="16" t="s">
        <v>184</v>
      </c>
      <c r="E286" s="16" t="s">
        <v>185</v>
      </c>
      <c r="F286" s="16" t="s">
        <v>431</v>
      </c>
      <c r="G286" s="16" t="n">
        <v>4269</v>
      </c>
      <c r="H286" s="32" t="s">
        <v>607</v>
      </c>
      <c r="I286" s="37" t="n">
        <v>4271</v>
      </c>
      <c r="J286" s="33" t="s">
        <v>608</v>
      </c>
    </row>
    <row r="287" customFormat="false" ht="13.8" hidden="false" customHeight="false" outlineLevel="0" collapsed="false">
      <c r="A287" s="16" t="s">
        <v>176</v>
      </c>
      <c r="B287" s="16" t="s">
        <v>177</v>
      </c>
      <c r="C287" s="16" t="s">
        <v>178</v>
      </c>
      <c r="D287" s="16" t="s">
        <v>184</v>
      </c>
      <c r="E287" s="16" t="s">
        <v>185</v>
      </c>
      <c r="F287" s="16" t="s">
        <v>431</v>
      </c>
      <c r="G287" s="16" t="n">
        <v>4269</v>
      </c>
      <c r="H287" s="32" t="s">
        <v>432</v>
      </c>
      <c r="I287" s="37" t="n">
        <v>4273</v>
      </c>
      <c r="J287" s="33" t="s">
        <v>433</v>
      </c>
    </row>
    <row r="288" customFormat="false" ht="13.8" hidden="false" customHeight="false" outlineLevel="0" collapsed="false">
      <c r="A288" s="16" t="s">
        <v>176</v>
      </c>
      <c r="B288" s="16" t="s">
        <v>177</v>
      </c>
      <c r="C288" s="16" t="s">
        <v>178</v>
      </c>
      <c r="D288" s="16" t="s">
        <v>184</v>
      </c>
      <c r="E288" s="16" t="s">
        <v>185</v>
      </c>
      <c r="F288" s="16" t="s">
        <v>431</v>
      </c>
      <c r="G288" s="16" t="n">
        <v>4269</v>
      </c>
      <c r="H288" s="32" t="s">
        <v>609</v>
      </c>
      <c r="I288" s="37" t="n">
        <v>4275</v>
      </c>
      <c r="J288" s="33" t="s">
        <v>606</v>
      </c>
    </row>
    <row r="289" customFormat="false" ht="13.8" hidden="false" customHeight="false" outlineLevel="0" collapsed="false">
      <c r="A289" s="16" t="s">
        <v>176</v>
      </c>
      <c r="B289" s="16" t="s">
        <v>177</v>
      </c>
      <c r="C289" s="16" t="s">
        <v>178</v>
      </c>
      <c r="D289" s="16" t="s">
        <v>179</v>
      </c>
      <c r="E289" s="16" t="s">
        <v>180</v>
      </c>
      <c r="F289" s="16" t="s">
        <v>181</v>
      </c>
      <c r="G289" s="16" t="n">
        <v>4278</v>
      </c>
      <c r="H289" s="32" t="s">
        <v>434</v>
      </c>
      <c r="I289" s="37" t="n">
        <v>4280</v>
      </c>
      <c r="J289" s="33" t="s">
        <v>183</v>
      </c>
    </row>
    <row r="290" customFormat="false" ht="13.8" hidden="false" customHeight="false" outlineLevel="0" collapsed="false">
      <c r="A290" s="16" t="s">
        <v>176</v>
      </c>
      <c r="B290" s="16" t="s">
        <v>177</v>
      </c>
      <c r="C290" s="16" t="s">
        <v>178</v>
      </c>
      <c r="D290" s="16" t="s">
        <v>184</v>
      </c>
      <c r="E290" s="16" t="s">
        <v>195</v>
      </c>
      <c r="F290" s="16" t="s">
        <v>199</v>
      </c>
      <c r="G290" s="16" t="n">
        <v>4299</v>
      </c>
      <c r="H290" s="32" t="s">
        <v>435</v>
      </c>
      <c r="I290" s="37" t="n">
        <v>4301</v>
      </c>
      <c r="J290" s="33" t="s">
        <v>436</v>
      </c>
    </row>
    <row r="291" customFormat="false" ht="13.8" hidden="false" customHeight="false" outlineLevel="0" collapsed="false">
      <c r="A291" s="16" t="s">
        <v>176</v>
      </c>
      <c r="B291" s="16" t="s">
        <v>177</v>
      </c>
      <c r="C291" s="16" t="s">
        <v>178</v>
      </c>
      <c r="D291" s="16" t="s">
        <v>184</v>
      </c>
      <c r="E291" s="16" t="s">
        <v>195</v>
      </c>
      <c r="F291" s="16" t="s">
        <v>201</v>
      </c>
      <c r="G291" s="16" t="n">
        <v>4302</v>
      </c>
      <c r="H291" s="32" t="s">
        <v>437</v>
      </c>
      <c r="I291" s="37" t="n">
        <v>4304</v>
      </c>
      <c r="J291" s="33" t="s">
        <v>438</v>
      </c>
    </row>
    <row r="292" customFormat="false" ht="13.8" hidden="false" customHeight="false" outlineLevel="0" collapsed="false">
      <c r="A292" s="16" t="s">
        <v>176</v>
      </c>
      <c r="B292" s="16" t="s">
        <v>177</v>
      </c>
      <c r="C292" s="16" t="s">
        <v>178</v>
      </c>
      <c r="D292" s="16" t="s">
        <v>184</v>
      </c>
      <c r="E292" s="16" t="s">
        <v>195</v>
      </c>
      <c r="F292" s="16" t="s">
        <v>201</v>
      </c>
      <c r="G292" s="16" t="n">
        <v>4302</v>
      </c>
      <c r="H292" s="32" t="s">
        <v>439</v>
      </c>
      <c r="I292" s="37" t="n">
        <v>4305</v>
      </c>
      <c r="J292" s="33" t="s">
        <v>440</v>
      </c>
    </row>
    <row r="293" customFormat="false" ht="13.8" hidden="false" customHeight="false" outlineLevel="0" collapsed="false">
      <c r="A293" s="16" t="s">
        <v>176</v>
      </c>
      <c r="B293" s="16" t="s">
        <v>177</v>
      </c>
      <c r="C293" s="16" t="s">
        <v>178</v>
      </c>
      <c r="D293" s="16" t="s">
        <v>184</v>
      </c>
      <c r="E293" s="16" t="s">
        <v>195</v>
      </c>
      <c r="F293" s="16" t="s">
        <v>201</v>
      </c>
      <c r="G293" s="16" t="n">
        <v>4302</v>
      </c>
      <c r="H293" s="32" t="s">
        <v>441</v>
      </c>
      <c r="I293" s="37" t="n">
        <v>4307</v>
      </c>
      <c r="J293" s="33" t="s">
        <v>205</v>
      </c>
    </row>
    <row r="294" customFormat="false" ht="13.8" hidden="false" customHeight="false" outlineLevel="0" collapsed="false">
      <c r="A294" s="16" t="s">
        <v>176</v>
      </c>
      <c r="B294" s="16" t="s">
        <v>177</v>
      </c>
      <c r="C294" s="16" t="s">
        <v>178</v>
      </c>
      <c r="D294" s="16" t="s">
        <v>179</v>
      </c>
      <c r="E294" s="16" t="s">
        <v>180</v>
      </c>
      <c r="F294" s="16" t="s">
        <v>212</v>
      </c>
      <c r="G294" s="16" t="n">
        <v>4318</v>
      </c>
      <c r="H294" s="32" t="s">
        <v>442</v>
      </c>
      <c r="I294" s="37" t="n">
        <v>4320</v>
      </c>
      <c r="J294" s="33" t="s">
        <v>443</v>
      </c>
    </row>
    <row r="295" customFormat="false" ht="13.8" hidden="false" customHeight="false" outlineLevel="0" collapsed="false">
      <c r="A295" s="16" t="s">
        <v>176</v>
      </c>
      <c r="B295" s="16" t="s">
        <v>177</v>
      </c>
      <c r="C295" s="16" t="s">
        <v>178</v>
      </c>
      <c r="D295" s="16" t="s">
        <v>179</v>
      </c>
      <c r="E295" s="16" t="s">
        <v>180</v>
      </c>
      <c r="F295" s="16" t="s">
        <v>212</v>
      </c>
      <c r="G295" s="16" t="n">
        <v>4318</v>
      </c>
      <c r="H295" s="32" t="s">
        <v>444</v>
      </c>
      <c r="I295" s="37" t="n">
        <v>4321</v>
      </c>
      <c r="J295" s="33" t="s">
        <v>445</v>
      </c>
    </row>
    <row r="296" customFormat="false" ht="13.8" hidden="false" customHeight="false" outlineLevel="0" collapsed="false">
      <c r="A296" s="16" t="s">
        <v>176</v>
      </c>
      <c r="B296" s="16" t="s">
        <v>177</v>
      </c>
      <c r="C296" s="16" t="s">
        <v>178</v>
      </c>
      <c r="D296" s="16" t="s">
        <v>179</v>
      </c>
      <c r="E296" s="16" t="s">
        <v>180</v>
      </c>
      <c r="F296" s="16" t="s">
        <v>212</v>
      </c>
      <c r="G296" s="16" t="n">
        <v>4318</v>
      </c>
      <c r="H296" s="32" t="s">
        <v>446</v>
      </c>
      <c r="I296" s="37" t="n">
        <v>4357</v>
      </c>
      <c r="J296" s="33" t="s">
        <v>447</v>
      </c>
    </row>
    <row r="297" customFormat="false" ht="13.8" hidden="false" customHeight="false" outlineLevel="0" collapsed="false">
      <c r="A297" s="16" t="s">
        <v>176</v>
      </c>
      <c r="B297" s="16" t="s">
        <v>177</v>
      </c>
      <c r="C297" s="16" t="s">
        <v>178</v>
      </c>
      <c r="D297" s="16" t="s">
        <v>179</v>
      </c>
      <c r="E297" s="16" t="s">
        <v>180</v>
      </c>
      <c r="F297" s="16" t="s">
        <v>212</v>
      </c>
      <c r="G297" s="16" t="n">
        <v>4318</v>
      </c>
      <c r="H297" s="32" t="s">
        <v>448</v>
      </c>
      <c r="I297" s="37" t="n">
        <v>4358</v>
      </c>
      <c r="J297" s="33" t="s">
        <v>449</v>
      </c>
    </row>
    <row r="298" customFormat="false" ht="13.8" hidden="false" customHeight="false" outlineLevel="0" collapsed="false">
      <c r="A298" s="16" t="s">
        <v>176</v>
      </c>
      <c r="B298" s="16" t="s">
        <v>177</v>
      </c>
      <c r="C298" s="16" t="s">
        <v>178</v>
      </c>
      <c r="D298" s="16" t="s">
        <v>179</v>
      </c>
      <c r="E298" s="16" t="s">
        <v>180</v>
      </c>
      <c r="F298" s="16" t="s">
        <v>212</v>
      </c>
      <c r="G298" s="16" t="n">
        <v>4318</v>
      </c>
      <c r="H298" s="32" t="s">
        <v>450</v>
      </c>
      <c r="I298" s="37" t="n">
        <v>4359</v>
      </c>
      <c r="J298" s="33" t="s">
        <v>451</v>
      </c>
    </row>
    <row r="299" customFormat="false" ht="13.8" hidden="false" customHeight="false" outlineLevel="0" collapsed="false">
      <c r="A299" s="16" t="s">
        <v>176</v>
      </c>
      <c r="B299" s="16" t="s">
        <v>177</v>
      </c>
      <c r="C299" s="16" t="s">
        <v>178</v>
      </c>
      <c r="D299" s="16" t="s">
        <v>179</v>
      </c>
      <c r="E299" s="16" t="s">
        <v>180</v>
      </c>
      <c r="F299" s="16" t="s">
        <v>212</v>
      </c>
      <c r="G299" s="16" t="n">
        <v>4318</v>
      </c>
      <c r="H299" s="32" t="s">
        <v>452</v>
      </c>
      <c r="I299" s="37" t="n">
        <v>4360</v>
      </c>
      <c r="J299" s="33" t="s">
        <v>453</v>
      </c>
    </row>
    <row r="300" customFormat="false" ht="13.8" hidden="false" customHeight="false" outlineLevel="0" collapsed="false">
      <c r="A300" s="16" t="s">
        <v>176</v>
      </c>
      <c r="B300" s="16" t="s">
        <v>177</v>
      </c>
      <c r="C300" s="16" t="s">
        <v>178</v>
      </c>
      <c r="D300" s="16" t="s">
        <v>179</v>
      </c>
      <c r="E300" s="16" t="s">
        <v>180</v>
      </c>
      <c r="F300" s="16" t="s">
        <v>217</v>
      </c>
      <c r="G300" s="16" t="n">
        <v>4368</v>
      </c>
      <c r="H300" s="32" t="s">
        <v>454</v>
      </c>
      <c r="I300" s="37" t="n">
        <v>4370</v>
      </c>
      <c r="J300" s="33" t="s">
        <v>455</v>
      </c>
    </row>
    <row r="301" customFormat="false" ht="13.8" hidden="false" customHeight="false" outlineLevel="0" collapsed="false">
      <c r="A301" s="16" t="s">
        <v>176</v>
      </c>
      <c r="B301" s="16" t="s">
        <v>177</v>
      </c>
      <c r="C301" s="16" t="s">
        <v>178</v>
      </c>
      <c r="D301" s="16" t="s">
        <v>184</v>
      </c>
      <c r="E301" s="16" t="s">
        <v>195</v>
      </c>
      <c r="F301" s="16" t="s">
        <v>199</v>
      </c>
      <c r="G301" s="16" t="n">
        <v>4299</v>
      </c>
      <c r="H301" s="32" t="s">
        <v>456</v>
      </c>
      <c r="I301" s="37" t="n">
        <v>4373</v>
      </c>
      <c r="J301" s="33" t="s">
        <v>199</v>
      </c>
    </row>
    <row r="302" customFormat="false" ht="13.8" hidden="false" customHeight="false" outlineLevel="0" collapsed="false">
      <c r="A302" s="16" t="s">
        <v>176</v>
      </c>
      <c r="B302" s="16" t="s">
        <v>177</v>
      </c>
      <c r="C302" s="16" t="s">
        <v>178</v>
      </c>
      <c r="D302" s="16" t="s">
        <v>184</v>
      </c>
      <c r="E302" s="16" t="s">
        <v>195</v>
      </c>
      <c r="F302" s="16" t="s">
        <v>199</v>
      </c>
      <c r="G302" s="16" t="n">
        <v>4299</v>
      </c>
      <c r="H302" s="32" t="s">
        <v>457</v>
      </c>
      <c r="I302" s="37" t="n">
        <v>4374</v>
      </c>
      <c r="J302" s="33" t="s">
        <v>458</v>
      </c>
    </row>
    <row r="303" customFormat="false" ht="13.8" hidden="false" customHeight="false" outlineLevel="0" collapsed="false">
      <c r="A303" s="16" t="s">
        <v>176</v>
      </c>
      <c r="B303" s="16" t="s">
        <v>177</v>
      </c>
      <c r="C303" s="16" t="s">
        <v>178</v>
      </c>
      <c r="D303" s="16" t="s">
        <v>179</v>
      </c>
      <c r="E303" s="16" t="s">
        <v>180</v>
      </c>
      <c r="F303" s="16" t="s">
        <v>229</v>
      </c>
      <c r="G303" s="16" t="n">
        <v>4391</v>
      </c>
      <c r="H303" s="32" t="s">
        <v>459</v>
      </c>
      <c r="I303" s="37" t="n">
        <v>4395</v>
      </c>
      <c r="J303" s="33" t="s">
        <v>460</v>
      </c>
    </row>
    <row r="304" customFormat="false" ht="13.8" hidden="false" customHeight="false" outlineLevel="0" collapsed="false">
      <c r="A304" s="16" t="s">
        <v>176</v>
      </c>
      <c r="B304" s="16" t="s">
        <v>177</v>
      </c>
      <c r="C304" s="16" t="s">
        <v>178</v>
      </c>
      <c r="D304" s="16" t="s">
        <v>179</v>
      </c>
      <c r="E304" s="16" t="s">
        <v>180</v>
      </c>
      <c r="F304" s="16" t="s">
        <v>229</v>
      </c>
      <c r="G304" s="16" t="n">
        <v>4391</v>
      </c>
      <c r="H304" s="32" t="s">
        <v>461</v>
      </c>
      <c r="I304" s="37" t="n">
        <v>4397</v>
      </c>
      <c r="J304" s="33" t="s">
        <v>237</v>
      </c>
    </row>
    <row r="305" customFormat="false" ht="13.8" hidden="false" customHeight="false" outlineLevel="0" collapsed="false">
      <c r="A305" s="16" t="s">
        <v>176</v>
      </c>
      <c r="B305" s="16" t="s">
        <v>177</v>
      </c>
      <c r="C305" s="16" t="s">
        <v>178</v>
      </c>
      <c r="D305" s="16" t="s">
        <v>179</v>
      </c>
      <c r="E305" s="16" t="s">
        <v>180</v>
      </c>
      <c r="F305" s="16" t="s">
        <v>238</v>
      </c>
      <c r="G305" s="16" t="n">
        <v>4398</v>
      </c>
      <c r="H305" s="32" t="s">
        <v>462</v>
      </c>
      <c r="I305" s="37" t="n">
        <v>4400</v>
      </c>
      <c r="J305" s="33" t="s">
        <v>463</v>
      </c>
    </row>
    <row r="306" customFormat="false" ht="13.8" hidden="false" customHeight="false" outlineLevel="0" collapsed="false">
      <c r="A306" s="16" t="s">
        <v>176</v>
      </c>
      <c r="B306" s="16" t="s">
        <v>177</v>
      </c>
      <c r="C306" s="16" t="s">
        <v>178</v>
      </c>
      <c r="D306" s="16" t="s">
        <v>241</v>
      </c>
      <c r="E306" s="16" t="s">
        <v>242</v>
      </c>
      <c r="F306" s="16" t="s">
        <v>243</v>
      </c>
      <c r="G306" s="16" t="n">
        <v>4420</v>
      </c>
      <c r="H306" s="32" t="s">
        <v>464</v>
      </c>
      <c r="I306" s="37" t="n">
        <v>4424</v>
      </c>
      <c r="J306" s="33" t="s">
        <v>424</v>
      </c>
    </row>
    <row r="307" customFormat="false" ht="13.8" hidden="false" customHeight="false" outlineLevel="0" collapsed="false">
      <c r="A307" s="16" t="s">
        <v>176</v>
      </c>
      <c r="B307" s="16" t="s">
        <v>177</v>
      </c>
      <c r="C307" s="16" t="s">
        <v>178</v>
      </c>
      <c r="D307" s="16" t="s">
        <v>241</v>
      </c>
      <c r="E307" s="16" t="s">
        <v>242</v>
      </c>
      <c r="F307" s="16" t="s">
        <v>243</v>
      </c>
      <c r="G307" s="16" t="n">
        <v>4420</v>
      </c>
      <c r="H307" s="32" t="s">
        <v>465</v>
      </c>
      <c r="I307" s="37" t="n">
        <v>4425</v>
      </c>
      <c r="J307" s="33" t="s">
        <v>466</v>
      </c>
    </row>
    <row r="308" customFormat="false" ht="13.8" hidden="false" customHeight="false" outlineLevel="0" collapsed="false">
      <c r="A308" s="16" t="s">
        <v>176</v>
      </c>
      <c r="B308" s="16" t="s">
        <v>177</v>
      </c>
      <c r="C308" s="16" t="s">
        <v>178</v>
      </c>
      <c r="D308" s="16" t="s">
        <v>241</v>
      </c>
      <c r="E308" s="16" t="s">
        <v>242</v>
      </c>
      <c r="F308" s="16" t="s">
        <v>243</v>
      </c>
      <c r="G308" s="16" t="n">
        <v>4420</v>
      </c>
      <c r="H308" s="32" t="s">
        <v>467</v>
      </c>
      <c r="I308" s="37" t="n">
        <v>4426</v>
      </c>
      <c r="J308" s="33" t="s">
        <v>468</v>
      </c>
    </row>
    <row r="309" customFormat="false" ht="13.8" hidden="false" customHeight="false" outlineLevel="0" collapsed="false">
      <c r="A309" s="16" t="s">
        <v>176</v>
      </c>
      <c r="B309" s="16" t="s">
        <v>177</v>
      </c>
      <c r="C309" s="16" t="s">
        <v>178</v>
      </c>
      <c r="D309" s="16" t="s">
        <v>179</v>
      </c>
      <c r="E309" s="16" t="s">
        <v>256</v>
      </c>
      <c r="F309" s="16" t="s">
        <v>257</v>
      </c>
      <c r="G309" s="16" t="n">
        <v>4471</v>
      </c>
      <c r="H309" s="32" t="s">
        <v>469</v>
      </c>
      <c r="I309" s="37" t="n">
        <v>4474</v>
      </c>
      <c r="J309" s="33" t="s">
        <v>470</v>
      </c>
    </row>
    <row r="310" customFormat="false" ht="13.8" hidden="false" customHeight="false" outlineLevel="0" collapsed="false">
      <c r="A310" s="16" t="s">
        <v>176</v>
      </c>
      <c r="B310" s="16" t="s">
        <v>177</v>
      </c>
      <c r="C310" s="16" t="s">
        <v>178</v>
      </c>
      <c r="D310" s="16" t="s">
        <v>179</v>
      </c>
      <c r="E310" s="16" t="s">
        <v>265</v>
      </c>
      <c r="F310" s="16" t="s">
        <v>266</v>
      </c>
      <c r="G310" s="16" t="n">
        <v>4535</v>
      </c>
      <c r="H310" s="32" t="s">
        <v>471</v>
      </c>
      <c r="I310" s="37" t="n">
        <v>4537</v>
      </c>
      <c r="J310" s="33" t="s">
        <v>472</v>
      </c>
    </row>
    <row r="311" customFormat="false" ht="13.8" hidden="false" customHeight="false" outlineLevel="0" collapsed="false">
      <c r="A311" s="16" t="s">
        <v>176</v>
      </c>
      <c r="B311" s="16" t="s">
        <v>177</v>
      </c>
      <c r="C311" s="16" t="s">
        <v>178</v>
      </c>
      <c r="D311" s="16" t="s">
        <v>179</v>
      </c>
      <c r="E311" s="16" t="s">
        <v>265</v>
      </c>
      <c r="F311" s="16" t="s">
        <v>266</v>
      </c>
      <c r="G311" s="16" t="n">
        <v>4535</v>
      </c>
      <c r="H311" s="32" t="s">
        <v>473</v>
      </c>
      <c r="I311" s="37" t="n">
        <v>4538</v>
      </c>
      <c r="J311" s="33" t="s">
        <v>474</v>
      </c>
    </row>
    <row r="312" customFormat="false" ht="13.8" hidden="false" customHeight="false" outlineLevel="0" collapsed="false">
      <c r="A312" s="16" t="s">
        <v>176</v>
      </c>
      <c r="B312" s="16" t="s">
        <v>177</v>
      </c>
      <c r="C312" s="16" t="s">
        <v>178</v>
      </c>
      <c r="D312" s="16" t="s">
        <v>179</v>
      </c>
      <c r="E312" s="16" t="s">
        <v>265</v>
      </c>
      <c r="F312" s="16" t="s">
        <v>266</v>
      </c>
      <c r="G312" s="16" t="n">
        <v>4535</v>
      </c>
      <c r="H312" s="32" t="s">
        <v>475</v>
      </c>
      <c r="I312" s="37" t="n">
        <v>4539</v>
      </c>
      <c r="J312" s="33" t="s">
        <v>476</v>
      </c>
    </row>
    <row r="313" customFormat="false" ht="13.8" hidden="false" customHeight="false" outlineLevel="0" collapsed="false">
      <c r="A313" s="16" t="s">
        <v>176</v>
      </c>
      <c r="B313" s="16" t="s">
        <v>177</v>
      </c>
      <c r="C313" s="16" t="s">
        <v>178</v>
      </c>
      <c r="D313" s="16" t="s">
        <v>179</v>
      </c>
      <c r="E313" s="16" t="s">
        <v>265</v>
      </c>
      <c r="F313" s="16" t="s">
        <v>266</v>
      </c>
      <c r="G313" s="16" t="n">
        <v>4535</v>
      </c>
      <c r="H313" s="32" t="s">
        <v>477</v>
      </c>
      <c r="I313" s="37" t="n">
        <v>4540</v>
      </c>
      <c r="J313" s="33" t="s">
        <v>478</v>
      </c>
    </row>
    <row r="314" customFormat="false" ht="13.8" hidden="false" customHeight="false" outlineLevel="0" collapsed="false">
      <c r="A314" s="16" t="s">
        <v>176</v>
      </c>
      <c r="B314" s="16" t="s">
        <v>177</v>
      </c>
      <c r="C314" s="16" t="s">
        <v>178</v>
      </c>
      <c r="D314" s="16" t="s">
        <v>179</v>
      </c>
      <c r="E314" s="16" t="s">
        <v>265</v>
      </c>
      <c r="F314" s="16" t="s">
        <v>266</v>
      </c>
      <c r="G314" s="16" t="n">
        <v>4535</v>
      </c>
      <c r="H314" s="32" t="s">
        <v>479</v>
      </c>
      <c r="I314" s="37" t="n">
        <v>4541</v>
      </c>
      <c r="J314" s="33" t="s">
        <v>480</v>
      </c>
    </row>
    <row r="315" customFormat="false" ht="13.8" hidden="false" customHeight="false" outlineLevel="0" collapsed="false">
      <c r="A315" s="16" t="s">
        <v>176</v>
      </c>
      <c r="B315" s="16" t="s">
        <v>177</v>
      </c>
      <c r="C315" s="16" t="s">
        <v>178</v>
      </c>
      <c r="D315" s="16" t="s">
        <v>179</v>
      </c>
      <c r="E315" s="16" t="s">
        <v>265</v>
      </c>
      <c r="F315" s="16" t="s">
        <v>266</v>
      </c>
      <c r="G315" s="16" t="n">
        <v>4535</v>
      </c>
      <c r="H315" s="32" t="s">
        <v>481</v>
      </c>
      <c r="I315" s="37" t="n">
        <v>4542</v>
      </c>
      <c r="J315" s="33" t="s">
        <v>482</v>
      </c>
    </row>
    <row r="316" customFormat="false" ht="13.8" hidden="false" customHeight="false" outlineLevel="0" collapsed="false">
      <c r="A316" s="16" t="s">
        <v>176</v>
      </c>
      <c r="B316" s="16" t="s">
        <v>177</v>
      </c>
      <c r="C316" s="16" t="s">
        <v>178</v>
      </c>
      <c r="D316" s="16" t="s">
        <v>179</v>
      </c>
      <c r="E316" s="16" t="s">
        <v>180</v>
      </c>
      <c r="F316" s="16" t="s">
        <v>269</v>
      </c>
      <c r="G316" s="16" t="n">
        <v>4555</v>
      </c>
      <c r="H316" s="32" t="s">
        <v>483</v>
      </c>
      <c r="I316" s="37" t="n">
        <v>4557</v>
      </c>
      <c r="J316" s="33" t="s">
        <v>484</v>
      </c>
    </row>
    <row r="317" customFormat="false" ht="13.8" hidden="false" customHeight="false" outlineLevel="0" collapsed="false">
      <c r="A317" s="16" t="s">
        <v>176</v>
      </c>
      <c r="B317" s="16" t="s">
        <v>177</v>
      </c>
      <c r="C317" s="16" t="s">
        <v>178</v>
      </c>
      <c r="D317" s="16" t="s">
        <v>179</v>
      </c>
      <c r="E317" s="16" t="s">
        <v>180</v>
      </c>
      <c r="F317" s="16" t="s">
        <v>269</v>
      </c>
      <c r="G317" s="16" t="n">
        <v>4555</v>
      </c>
      <c r="H317" s="32" t="s">
        <v>485</v>
      </c>
      <c r="I317" s="37" t="n">
        <v>4559</v>
      </c>
      <c r="J317" s="33" t="s">
        <v>486</v>
      </c>
    </row>
    <row r="318" customFormat="false" ht="13.8" hidden="false" customHeight="false" outlineLevel="0" collapsed="false">
      <c r="A318" s="16" t="s">
        <v>176</v>
      </c>
      <c r="B318" s="16" t="s">
        <v>177</v>
      </c>
      <c r="C318" s="16" t="s">
        <v>178</v>
      </c>
      <c r="D318" s="16" t="s">
        <v>184</v>
      </c>
      <c r="E318" s="16" t="s">
        <v>195</v>
      </c>
      <c r="F318" s="16" t="s">
        <v>201</v>
      </c>
      <c r="G318" s="16" t="n">
        <v>4302</v>
      </c>
      <c r="H318" s="32" t="s">
        <v>487</v>
      </c>
      <c r="I318" s="37" t="n">
        <v>4566</v>
      </c>
      <c r="J318" s="33" t="s">
        <v>205</v>
      </c>
    </row>
    <row r="319" customFormat="false" ht="13.8" hidden="false" customHeight="false" outlineLevel="0" collapsed="false">
      <c r="A319" s="16" t="s">
        <v>176</v>
      </c>
      <c r="B319" s="16" t="s">
        <v>177</v>
      </c>
      <c r="C319" s="16" t="s">
        <v>178</v>
      </c>
      <c r="D319" s="16" t="s">
        <v>179</v>
      </c>
      <c r="E319" s="16" t="s">
        <v>180</v>
      </c>
      <c r="F319" s="16" t="s">
        <v>296</v>
      </c>
      <c r="G319" s="16" t="n">
        <v>4794</v>
      </c>
      <c r="H319" s="32" t="s">
        <v>488</v>
      </c>
      <c r="I319" s="37" t="n">
        <v>4796</v>
      </c>
      <c r="J319" s="33" t="s">
        <v>298</v>
      </c>
    </row>
    <row r="320" customFormat="false" ht="13.8" hidden="false" customHeight="false" outlineLevel="0" collapsed="false">
      <c r="A320" s="16" t="s">
        <v>176</v>
      </c>
      <c r="B320" s="16" t="s">
        <v>177</v>
      </c>
      <c r="C320" s="16" t="s">
        <v>178</v>
      </c>
      <c r="D320" s="16" t="s">
        <v>184</v>
      </c>
      <c r="E320" s="16" t="s">
        <v>195</v>
      </c>
      <c r="F320" s="16" t="s">
        <v>206</v>
      </c>
      <c r="G320" s="16" t="n">
        <v>4308</v>
      </c>
      <c r="H320" s="32" t="s">
        <v>489</v>
      </c>
      <c r="I320" s="37" t="n">
        <v>4830</v>
      </c>
      <c r="J320" s="33" t="s">
        <v>208</v>
      </c>
    </row>
    <row r="321" customFormat="false" ht="13.8" hidden="false" customHeight="false" outlineLevel="0" collapsed="false">
      <c r="A321" s="16" t="s">
        <v>176</v>
      </c>
      <c r="B321" s="16" t="s">
        <v>177</v>
      </c>
      <c r="C321" s="16" t="s">
        <v>178</v>
      </c>
      <c r="D321" s="16" t="s">
        <v>179</v>
      </c>
      <c r="E321" s="16" t="s">
        <v>180</v>
      </c>
      <c r="F321" s="16" t="s">
        <v>299</v>
      </c>
      <c r="G321" s="16" t="n">
        <v>4880</v>
      </c>
      <c r="H321" s="32" t="s">
        <v>490</v>
      </c>
      <c r="I321" s="37" t="n">
        <v>4882</v>
      </c>
      <c r="J321" s="33" t="s">
        <v>491</v>
      </c>
    </row>
    <row r="322" customFormat="false" ht="13.8" hidden="false" customHeight="false" outlineLevel="0" collapsed="false">
      <c r="A322" s="16" t="s">
        <v>176</v>
      </c>
      <c r="B322" s="16" t="s">
        <v>177</v>
      </c>
      <c r="C322" s="16" t="s">
        <v>178</v>
      </c>
      <c r="D322" s="16" t="s">
        <v>179</v>
      </c>
      <c r="E322" s="16" t="s">
        <v>180</v>
      </c>
      <c r="F322" s="16" t="s">
        <v>302</v>
      </c>
      <c r="G322" s="16" t="n">
        <v>4884</v>
      </c>
      <c r="H322" s="32" t="s">
        <v>492</v>
      </c>
      <c r="I322" s="37" t="n">
        <v>4886</v>
      </c>
      <c r="J322" s="33" t="s">
        <v>493</v>
      </c>
    </row>
    <row r="323" customFormat="false" ht="13.8" hidden="false" customHeight="false" outlineLevel="0" collapsed="false">
      <c r="A323" s="16" t="s">
        <v>176</v>
      </c>
      <c r="B323" s="16" t="s">
        <v>177</v>
      </c>
      <c r="C323" s="16" t="s">
        <v>178</v>
      </c>
      <c r="D323" s="16" t="s">
        <v>179</v>
      </c>
      <c r="E323" s="16" t="s">
        <v>180</v>
      </c>
      <c r="F323" s="16" t="s">
        <v>302</v>
      </c>
      <c r="G323" s="16" t="n">
        <v>4884</v>
      </c>
      <c r="H323" s="32" t="s">
        <v>494</v>
      </c>
      <c r="I323" s="37" t="n">
        <v>4887</v>
      </c>
      <c r="J323" s="33" t="s">
        <v>495</v>
      </c>
    </row>
    <row r="324" customFormat="false" ht="13.8" hidden="false" customHeight="false" outlineLevel="0" collapsed="false">
      <c r="A324" s="16" t="s">
        <v>176</v>
      </c>
      <c r="B324" s="16" t="s">
        <v>177</v>
      </c>
      <c r="C324" s="16" t="s">
        <v>178</v>
      </c>
      <c r="D324" s="16" t="s">
        <v>179</v>
      </c>
      <c r="E324" s="16" t="s">
        <v>180</v>
      </c>
      <c r="F324" s="16" t="s">
        <v>313</v>
      </c>
      <c r="G324" s="16" t="n">
        <v>4893</v>
      </c>
      <c r="H324" s="32" t="s">
        <v>496</v>
      </c>
      <c r="I324" s="37" t="n">
        <v>4895</v>
      </c>
      <c r="J324" s="33" t="s">
        <v>497</v>
      </c>
    </row>
    <row r="325" customFormat="false" ht="13.8" hidden="false" customHeight="false" outlineLevel="0" collapsed="false">
      <c r="A325" s="16" t="s">
        <v>176</v>
      </c>
      <c r="B325" s="16" t="s">
        <v>177</v>
      </c>
      <c r="C325" s="16" t="s">
        <v>178</v>
      </c>
      <c r="D325" s="16" t="s">
        <v>179</v>
      </c>
      <c r="E325" s="16" t="s">
        <v>180</v>
      </c>
      <c r="F325" s="16" t="s">
        <v>321</v>
      </c>
      <c r="G325" s="16" t="n">
        <v>4899</v>
      </c>
      <c r="H325" s="32" t="s">
        <v>498</v>
      </c>
      <c r="I325" s="37" t="n">
        <v>4901</v>
      </c>
      <c r="J325" s="33" t="s">
        <v>499</v>
      </c>
    </row>
    <row r="326" customFormat="false" ht="13.8" hidden="false" customHeight="false" outlineLevel="0" collapsed="false">
      <c r="A326" s="16" t="s">
        <v>176</v>
      </c>
      <c r="B326" s="16" t="s">
        <v>177</v>
      </c>
      <c r="C326" s="16" t="s">
        <v>178</v>
      </c>
      <c r="D326" s="16" t="s">
        <v>179</v>
      </c>
      <c r="E326" s="16" t="s">
        <v>180</v>
      </c>
      <c r="F326" s="16" t="s">
        <v>321</v>
      </c>
      <c r="G326" s="16" t="n">
        <v>4899</v>
      </c>
      <c r="H326" s="32" t="s">
        <v>500</v>
      </c>
      <c r="I326" s="37" t="n">
        <v>4902</v>
      </c>
      <c r="J326" s="33" t="s">
        <v>501</v>
      </c>
    </row>
    <row r="327" customFormat="false" ht="13.8" hidden="false" customHeight="false" outlineLevel="0" collapsed="false">
      <c r="A327" s="16" t="s">
        <v>176</v>
      </c>
      <c r="B327" s="16" t="s">
        <v>177</v>
      </c>
      <c r="C327" s="16" t="s">
        <v>178</v>
      </c>
      <c r="D327" s="16" t="s">
        <v>179</v>
      </c>
      <c r="E327" s="16" t="s">
        <v>180</v>
      </c>
      <c r="F327" s="16" t="s">
        <v>324</v>
      </c>
      <c r="G327" s="16" t="n">
        <v>4903</v>
      </c>
      <c r="H327" s="32" t="s">
        <v>502</v>
      </c>
      <c r="I327" s="37" t="n">
        <v>4905</v>
      </c>
      <c r="J327" s="33" t="s">
        <v>503</v>
      </c>
    </row>
    <row r="328" customFormat="false" ht="13.8" hidden="false" customHeight="false" outlineLevel="0" collapsed="false">
      <c r="A328" s="16" t="s">
        <v>176</v>
      </c>
      <c r="B328" s="16" t="s">
        <v>177</v>
      </c>
      <c r="C328" s="16" t="s">
        <v>178</v>
      </c>
      <c r="D328" s="16" t="s">
        <v>179</v>
      </c>
      <c r="E328" s="16" t="s">
        <v>180</v>
      </c>
      <c r="F328" s="16" t="s">
        <v>324</v>
      </c>
      <c r="G328" s="16" t="n">
        <v>4903</v>
      </c>
      <c r="H328" s="32" t="s">
        <v>504</v>
      </c>
      <c r="I328" s="37" t="n">
        <v>4906</v>
      </c>
      <c r="J328" s="33" t="s">
        <v>505</v>
      </c>
    </row>
    <row r="329" customFormat="false" ht="13.8" hidden="false" customHeight="false" outlineLevel="0" collapsed="false">
      <c r="A329" s="16" t="s">
        <v>176</v>
      </c>
      <c r="B329" s="16" t="s">
        <v>177</v>
      </c>
      <c r="C329" s="16" t="s">
        <v>178</v>
      </c>
      <c r="D329" s="16" t="s">
        <v>179</v>
      </c>
      <c r="E329" s="16" t="s">
        <v>180</v>
      </c>
      <c r="F329" s="16" t="s">
        <v>330</v>
      </c>
      <c r="G329" s="16" t="n">
        <v>4909</v>
      </c>
      <c r="H329" s="32" t="s">
        <v>506</v>
      </c>
      <c r="I329" s="37" t="n">
        <v>4911</v>
      </c>
      <c r="J329" s="33" t="s">
        <v>507</v>
      </c>
    </row>
    <row r="330" customFormat="false" ht="13.8" hidden="false" customHeight="false" outlineLevel="0" collapsed="false">
      <c r="A330" s="16" t="s">
        <v>176</v>
      </c>
      <c r="B330" s="16" t="s">
        <v>177</v>
      </c>
      <c r="C330" s="16" t="s">
        <v>178</v>
      </c>
      <c r="D330" s="16" t="s">
        <v>179</v>
      </c>
      <c r="E330" s="16" t="s">
        <v>180</v>
      </c>
      <c r="F330" s="16" t="s">
        <v>330</v>
      </c>
      <c r="G330" s="16" t="n">
        <v>4909</v>
      </c>
      <c r="H330" s="32" t="s">
        <v>508</v>
      </c>
      <c r="I330" s="37" t="n">
        <v>4912</v>
      </c>
      <c r="J330" s="33" t="s">
        <v>509</v>
      </c>
    </row>
    <row r="331" customFormat="false" ht="13.8" hidden="false" customHeight="false" outlineLevel="0" collapsed="false">
      <c r="A331" s="16" t="s">
        <v>176</v>
      </c>
      <c r="B331" s="16" t="s">
        <v>177</v>
      </c>
      <c r="C331" s="16" t="s">
        <v>178</v>
      </c>
      <c r="D331" s="16" t="s">
        <v>179</v>
      </c>
      <c r="E331" s="16" t="s">
        <v>180</v>
      </c>
      <c r="F331" s="16" t="s">
        <v>336</v>
      </c>
      <c r="G331" s="16" t="n">
        <v>4915</v>
      </c>
      <c r="H331" s="32" t="s">
        <v>510</v>
      </c>
      <c r="I331" s="37" t="n">
        <v>4917</v>
      </c>
      <c r="J331" s="33" t="s">
        <v>511</v>
      </c>
    </row>
    <row r="332" customFormat="false" ht="13.8" hidden="false" customHeight="false" outlineLevel="0" collapsed="false">
      <c r="A332" s="16" t="s">
        <v>176</v>
      </c>
      <c r="B332" s="16" t="s">
        <v>177</v>
      </c>
      <c r="C332" s="16" t="s">
        <v>178</v>
      </c>
      <c r="D332" s="16" t="s">
        <v>179</v>
      </c>
      <c r="E332" s="16" t="s">
        <v>180</v>
      </c>
      <c r="F332" s="16" t="s">
        <v>336</v>
      </c>
      <c r="G332" s="16" t="n">
        <v>4915</v>
      </c>
      <c r="H332" s="32" t="s">
        <v>512</v>
      </c>
      <c r="I332" s="37" t="n">
        <v>4918</v>
      </c>
      <c r="J332" s="33" t="s">
        <v>513</v>
      </c>
    </row>
    <row r="333" customFormat="false" ht="13.8" hidden="false" customHeight="false" outlineLevel="0" collapsed="false">
      <c r="A333" s="16" t="s">
        <v>176</v>
      </c>
      <c r="B333" s="16" t="s">
        <v>177</v>
      </c>
      <c r="C333" s="16" t="s">
        <v>178</v>
      </c>
      <c r="D333" s="16" t="s">
        <v>179</v>
      </c>
      <c r="E333" s="16" t="s">
        <v>180</v>
      </c>
      <c r="F333" s="16" t="s">
        <v>181</v>
      </c>
      <c r="G333" s="16" t="n">
        <v>4278</v>
      </c>
      <c r="H333" s="32" t="s">
        <v>514</v>
      </c>
      <c r="I333" s="37" t="n">
        <v>4926</v>
      </c>
      <c r="J333" s="33" t="s">
        <v>515</v>
      </c>
    </row>
    <row r="334" customFormat="false" ht="13.8" hidden="false" customHeight="false" outlineLevel="0" collapsed="false">
      <c r="A334" s="16" t="s">
        <v>176</v>
      </c>
      <c r="B334" s="16" t="s">
        <v>177</v>
      </c>
      <c r="C334" s="16" t="s">
        <v>178</v>
      </c>
      <c r="D334" s="16" t="s">
        <v>179</v>
      </c>
      <c r="E334" s="16" t="s">
        <v>180</v>
      </c>
      <c r="F334" s="16" t="s">
        <v>181</v>
      </c>
      <c r="G334" s="16" t="n">
        <v>4278</v>
      </c>
      <c r="H334" s="32" t="s">
        <v>516</v>
      </c>
      <c r="I334" s="37" t="n">
        <v>4927</v>
      </c>
      <c r="J334" s="33" t="s">
        <v>517</v>
      </c>
    </row>
    <row r="335" customFormat="false" ht="13.8" hidden="false" customHeight="false" outlineLevel="0" collapsed="false">
      <c r="A335" s="16" t="s">
        <v>176</v>
      </c>
      <c r="B335" s="16" t="s">
        <v>177</v>
      </c>
      <c r="C335" s="16" t="s">
        <v>178</v>
      </c>
      <c r="D335" s="16" t="s">
        <v>179</v>
      </c>
      <c r="E335" s="16" t="s">
        <v>180</v>
      </c>
      <c r="F335" s="16" t="s">
        <v>181</v>
      </c>
      <c r="G335" s="16" t="n">
        <v>4278</v>
      </c>
      <c r="H335" s="32" t="s">
        <v>518</v>
      </c>
      <c r="I335" s="37" t="n">
        <v>4928</v>
      </c>
      <c r="J335" s="33" t="s">
        <v>519</v>
      </c>
    </row>
    <row r="336" customFormat="false" ht="13.8" hidden="false" customHeight="false" outlineLevel="0" collapsed="false">
      <c r="A336" s="16" t="s">
        <v>176</v>
      </c>
      <c r="B336" s="16" t="s">
        <v>177</v>
      </c>
      <c r="C336" s="16" t="s">
        <v>178</v>
      </c>
      <c r="D336" s="16" t="s">
        <v>179</v>
      </c>
      <c r="E336" s="16" t="s">
        <v>180</v>
      </c>
      <c r="F336" s="16" t="s">
        <v>181</v>
      </c>
      <c r="G336" s="16" t="n">
        <v>4278</v>
      </c>
      <c r="H336" s="32" t="s">
        <v>520</v>
      </c>
      <c r="I336" s="37" t="n">
        <v>4929</v>
      </c>
      <c r="J336" s="33" t="s">
        <v>521</v>
      </c>
    </row>
    <row r="337" customFormat="false" ht="13.8" hidden="false" customHeight="false" outlineLevel="0" collapsed="false">
      <c r="A337" s="16" t="s">
        <v>176</v>
      </c>
      <c r="B337" s="16" t="s">
        <v>177</v>
      </c>
      <c r="C337" s="16" t="s">
        <v>178</v>
      </c>
      <c r="D337" s="16" t="s">
        <v>179</v>
      </c>
      <c r="E337" s="16" t="s">
        <v>180</v>
      </c>
      <c r="F337" s="16" t="s">
        <v>229</v>
      </c>
      <c r="G337" s="16" t="n">
        <v>4391</v>
      </c>
      <c r="H337" s="32" t="s">
        <v>522</v>
      </c>
      <c r="I337" s="37" t="n">
        <v>4932</v>
      </c>
      <c r="J337" s="33" t="s">
        <v>523</v>
      </c>
    </row>
    <row r="338" customFormat="false" ht="13.8" hidden="false" customHeight="false" outlineLevel="0" collapsed="false">
      <c r="A338" s="16" t="s">
        <v>176</v>
      </c>
      <c r="B338" s="16" t="s">
        <v>177</v>
      </c>
      <c r="C338" s="16" t="s">
        <v>178</v>
      </c>
      <c r="D338" s="16" t="s">
        <v>179</v>
      </c>
      <c r="E338" s="16" t="s">
        <v>256</v>
      </c>
      <c r="F338" s="16" t="s">
        <v>358</v>
      </c>
      <c r="G338" s="16" t="n">
        <v>4939</v>
      </c>
      <c r="H338" s="32" t="s">
        <v>524</v>
      </c>
      <c r="I338" s="37" t="n">
        <v>4941</v>
      </c>
      <c r="J338" s="33" t="s">
        <v>525</v>
      </c>
    </row>
    <row r="339" customFormat="false" ht="13.8" hidden="false" customHeight="false" outlineLevel="0" collapsed="false">
      <c r="A339" s="16" t="s">
        <v>176</v>
      </c>
      <c r="B339" s="16" t="s">
        <v>177</v>
      </c>
      <c r="C339" s="16" t="s">
        <v>178</v>
      </c>
      <c r="D339" s="16" t="s">
        <v>179</v>
      </c>
      <c r="E339" s="16" t="s">
        <v>256</v>
      </c>
      <c r="F339" s="16" t="s">
        <v>358</v>
      </c>
      <c r="G339" s="16" t="n">
        <v>4939</v>
      </c>
      <c r="H339" s="32" t="s">
        <v>526</v>
      </c>
      <c r="I339" s="37" t="n">
        <v>4942</v>
      </c>
      <c r="J339" s="33" t="s">
        <v>527</v>
      </c>
    </row>
    <row r="340" customFormat="false" ht="13.8" hidden="false" customHeight="false" outlineLevel="0" collapsed="false">
      <c r="A340" s="16" t="s">
        <v>176</v>
      </c>
      <c r="B340" s="16" t="s">
        <v>177</v>
      </c>
      <c r="C340" s="16" t="s">
        <v>178</v>
      </c>
      <c r="D340" s="16" t="s">
        <v>179</v>
      </c>
      <c r="E340" s="16" t="s">
        <v>180</v>
      </c>
      <c r="F340" s="16" t="s">
        <v>305</v>
      </c>
      <c r="G340" s="16" t="n">
        <v>4888</v>
      </c>
      <c r="H340" s="32" t="s">
        <v>528</v>
      </c>
      <c r="I340" s="37" t="n">
        <v>5019</v>
      </c>
      <c r="J340" s="33" t="s">
        <v>529</v>
      </c>
    </row>
    <row r="341" customFormat="false" ht="13.8" hidden="false" customHeight="false" outlineLevel="0" collapsed="false">
      <c r="A341" s="16" t="s">
        <v>176</v>
      </c>
      <c r="B341" s="16" t="s">
        <v>177</v>
      </c>
      <c r="C341" s="16" t="s">
        <v>178</v>
      </c>
      <c r="D341" s="16" t="s">
        <v>179</v>
      </c>
      <c r="E341" s="16" t="s">
        <v>180</v>
      </c>
      <c r="F341" s="16" t="s">
        <v>305</v>
      </c>
      <c r="G341" s="16" t="n">
        <v>4888</v>
      </c>
      <c r="H341" s="32" t="s">
        <v>530</v>
      </c>
      <c r="I341" s="37" t="n">
        <v>5020</v>
      </c>
      <c r="J341" s="33" t="s">
        <v>309</v>
      </c>
    </row>
    <row r="342" customFormat="false" ht="13.8" hidden="false" customHeight="false" outlineLevel="0" collapsed="false">
      <c r="A342" s="16" t="s">
        <v>176</v>
      </c>
      <c r="B342" s="16" t="s">
        <v>177</v>
      </c>
      <c r="C342" s="16" t="s">
        <v>178</v>
      </c>
      <c r="D342" s="16" t="s">
        <v>179</v>
      </c>
      <c r="E342" s="16" t="s">
        <v>361</v>
      </c>
      <c r="F342" s="16" t="s">
        <v>362</v>
      </c>
      <c r="G342" s="16" t="n">
        <v>5037</v>
      </c>
      <c r="H342" s="32" t="s">
        <v>531</v>
      </c>
      <c r="I342" s="37" t="n">
        <v>5039</v>
      </c>
      <c r="J342" s="33" t="s">
        <v>532</v>
      </c>
    </row>
    <row r="343" customFormat="false" ht="13.8" hidden="false" customHeight="false" outlineLevel="0" collapsed="false">
      <c r="A343" s="16" t="s">
        <v>176</v>
      </c>
      <c r="B343" s="16" t="s">
        <v>177</v>
      </c>
      <c r="C343" s="16" t="s">
        <v>178</v>
      </c>
      <c r="D343" s="16" t="s">
        <v>179</v>
      </c>
      <c r="E343" s="16" t="s">
        <v>180</v>
      </c>
      <c r="F343" s="16" t="s">
        <v>212</v>
      </c>
      <c r="G343" s="16" t="n">
        <v>4318</v>
      </c>
      <c r="H343" s="32" t="s">
        <v>533</v>
      </c>
      <c r="I343" s="37" t="n">
        <v>5144</v>
      </c>
      <c r="J343" s="33" t="s">
        <v>534</v>
      </c>
    </row>
    <row r="344" customFormat="false" ht="13.8" hidden="false" customHeight="false" outlineLevel="0" collapsed="false">
      <c r="A344" s="16" t="s">
        <v>176</v>
      </c>
      <c r="B344" s="16" t="s">
        <v>177</v>
      </c>
      <c r="C344" s="16" t="s">
        <v>178</v>
      </c>
      <c r="D344" s="16" t="s">
        <v>179</v>
      </c>
      <c r="E344" s="16" t="s">
        <v>361</v>
      </c>
      <c r="F344" s="16" t="s">
        <v>362</v>
      </c>
      <c r="G344" s="16" t="n">
        <v>5037</v>
      </c>
      <c r="H344" s="32" t="s">
        <v>535</v>
      </c>
      <c r="I344" s="37" t="n">
        <v>5187</v>
      </c>
      <c r="J344" s="33" t="s">
        <v>536</v>
      </c>
    </row>
    <row r="345" customFormat="false" ht="13.8" hidden="false" customHeight="false" outlineLevel="0" collapsed="false">
      <c r="A345" s="16" t="s">
        <v>176</v>
      </c>
      <c r="B345" s="16" t="s">
        <v>177</v>
      </c>
      <c r="C345" s="16" t="s">
        <v>178</v>
      </c>
      <c r="D345" s="16" t="s">
        <v>179</v>
      </c>
      <c r="E345" s="16" t="s">
        <v>180</v>
      </c>
      <c r="F345" s="16" t="s">
        <v>313</v>
      </c>
      <c r="G345" s="16" t="n">
        <v>4893</v>
      </c>
      <c r="H345" s="32" t="s">
        <v>537</v>
      </c>
      <c r="I345" s="37" t="n">
        <v>5196</v>
      </c>
      <c r="J345" s="33" t="s">
        <v>315</v>
      </c>
    </row>
    <row r="346" customFormat="false" ht="13.8" hidden="false" customHeight="false" outlineLevel="0" collapsed="false">
      <c r="A346" s="16" t="s">
        <v>176</v>
      </c>
      <c r="B346" s="16" t="s">
        <v>177</v>
      </c>
      <c r="C346" s="16" t="s">
        <v>178</v>
      </c>
      <c r="D346" s="16" t="s">
        <v>179</v>
      </c>
      <c r="E346" s="16" t="s">
        <v>180</v>
      </c>
      <c r="F346" s="16" t="s">
        <v>313</v>
      </c>
      <c r="G346" s="16" t="n">
        <v>4893</v>
      </c>
      <c r="H346" s="32" t="s">
        <v>538</v>
      </c>
      <c r="I346" s="37" t="n">
        <v>5198</v>
      </c>
      <c r="J346" s="33" t="s">
        <v>539</v>
      </c>
    </row>
    <row r="347" customFormat="false" ht="13.8" hidden="false" customHeight="false" outlineLevel="0" collapsed="false">
      <c r="A347" s="16" t="s">
        <v>176</v>
      </c>
      <c r="B347" s="16" t="s">
        <v>177</v>
      </c>
      <c r="C347" s="16" t="s">
        <v>178</v>
      </c>
      <c r="D347" s="16" t="s">
        <v>179</v>
      </c>
      <c r="E347" s="16" t="s">
        <v>180</v>
      </c>
      <c r="F347" s="16" t="s">
        <v>313</v>
      </c>
      <c r="G347" s="16" t="n">
        <v>4893</v>
      </c>
      <c r="H347" s="32" t="s">
        <v>540</v>
      </c>
      <c r="I347" s="37" t="n">
        <v>5199</v>
      </c>
      <c r="J347" s="33" t="s">
        <v>541</v>
      </c>
    </row>
    <row r="348" customFormat="false" ht="13.8" hidden="false" customHeight="false" outlineLevel="0" collapsed="false">
      <c r="A348" s="16" t="s">
        <v>176</v>
      </c>
      <c r="B348" s="16" t="s">
        <v>177</v>
      </c>
      <c r="C348" s="16" t="s">
        <v>178</v>
      </c>
      <c r="D348" s="16" t="s">
        <v>179</v>
      </c>
      <c r="E348" s="16" t="s">
        <v>180</v>
      </c>
      <c r="F348" s="16" t="s">
        <v>313</v>
      </c>
      <c r="G348" s="16" t="n">
        <v>4893</v>
      </c>
      <c r="H348" s="32" t="s">
        <v>542</v>
      </c>
      <c r="I348" s="37" t="n">
        <v>5200</v>
      </c>
      <c r="J348" s="33" t="s">
        <v>543</v>
      </c>
    </row>
    <row r="349" customFormat="false" ht="13.8" hidden="false" customHeight="false" outlineLevel="0" collapsed="false">
      <c r="A349" s="16" t="s">
        <v>176</v>
      </c>
      <c r="B349" s="16" t="s">
        <v>177</v>
      </c>
      <c r="C349" s="16" t="s">
        <v>178</v>
      </c>
      <c r="D349" s="16" t="s">
        <v>179</v>
      </c>
      <c r="E349" s="16" t="s">
        <v>180</v>
      </c>
      <c r="F349" s="16" t="s">
        <v>378</v>
      </c>
      <c r="G349" s="16" t="n">
        <v>5202</v>
      </c>
      <c r="H349" s="32" t="s">
        <v>544</v>
      </c>
      <c r="I349" s="37" t="n">
        <v>5204</v>
      </c>
      <c r="J349" s="33" t="s">
        <v>545</v>
      </c>
    </row>
    <row r="350" customFormat="false" ht="13.8" hidden="false" customHeight="false" outlineLevel="0" collapsed="false">
      <c r="A350" s="16" t="s">
        <v>176</v>
      </c>
      <c r="B350" s="16" t="s">
        <v>177</v>
      </c>
      <c r="C350" s="16" t="s">
        <v>178</v>
      </c>
      <c r="D350" s="16" t="s">
        <v>179</v>
      </c>
      <c r="E350" s="16" t="s">
        <v>180</v>
      </c>
      <c r="F350" s="16" t="s">
        <v>378</v>
      </c>
      <c r="G350" s="16" t="n">
        <v>5202</v>
      </c>
      <c r="H350" s="32" t="s">
        <v>546</v>
      </c>
      <c r="I350" s="37" t="n">
        <v>5205</v>
      </c>
      <c r="J350" s="33" t="s">
        <v>380</v>
      </c>
    </row>
    <row r="351" customFormat="false" ht="13.8" hidden="false" customHeight="false" outlineLevel="0" collapsed="false">
      <c r="A351" s="16" t="s">
        <v>176</v>
      </c>
      <c r="B351" s="16" t="s">
        <v>177</v>
      </c>
      <c r="C351" s="16" t="s">
        <v>178</v>
      </c>
      <c r="D351" s="16" t="s">
        <v>241</v>
      </c>
      <c r="E351" s="16" t="s">
        <v>285</v>
      </c>
      <c r="F351" s="16" t="s">
        <v>289</v>
      </c>
      <c r="G351" s="16" t="n">
        <v>4754</v>
      </c>
      <c r="H351" s="32" t="s">
        <v>547</v>
      </c>
      <c r="I351" s="37" t="n">
        <v>5215</v>
      </c>
      <c r="J351" s="33" t="s">
        <v>548</v>
      </c>
    </row>
    <row r="352" customFormat="false" ht="13.8" hidden="false" customHeight="false" outlineLevel="0" collapsed="false">
      <c r="A352" s="16" t="s">
        <v>176</v>
      </c>
      <c r="B352" s="16" t="s">
        <v>177</v>
      </c>
      <c r="C352" s="16" t="s">
        <v>178</v>
      </c>
      <c r="D352" s="16" t="s">
        <v>241</v>
      </c>
      <c r="E352" s="16" t="s">
        <v>285</v>
      </c>
      <c r="F352" s="16" t="s">
        <v>289</v>
      </c>
      <c r="G352" s="16" t="n">
        <v>4754</v>
      </c>
      <c r="H352" s="32" t="s">
        <v>549</v>
      </c>
      <c r="I352" s="37" t="n">
        <v>5216</v>
      </c>
      <c r="J352" s="33" t="s">
        <v>550</v>
      </c>
    </row>
    <row r="353" customFormat="false" ht="13.8" hidden="false" customHeight="false" outlineLevel="0" collapsed="false">
      <c r="A353" s="16" t="s">
        <v>176</v>
      </c>
      <c r="B353" s="16" t="s">
        <v>177</v>
      </c>
      <c r="C353" s="16" t="s">
        <v>178</v>
      </c>
      <c r="D353" s="16" t="s">
        <v>179</v>
      </c>
      <c r="E353" s="16" t="s">
        <v>180</v>
      </c>
      <c r="F353" s="16" t="s">
        <v>336</v>
      </c>
      <c r="G353" s="16" t="n">
        <v>4915</v>
      </c>
      <c r="H353" s="32" t="s">
        <v>551</v>
      </c>
      <c r="I353" s="37" t="n">
        <v>5243</v>
      </c>
      <c r="J353" s="33" t="s">
        <v>338</v>
      </c>
    </row>
    <row r="354" customFormat="false" ht="13.8" hidden="false" customHeight="false" outlineLevel="0" collapsed="false">
      <c r="A354" s="16" t="s">
        <v>176</v>
      </c>
      <c r="B354" s="16" t="s">
        <v>177</v>
      </c>
      <c r="C354" s="16" t="s">
        <v>178</v>
      </c>
      <c r="D354" s="16" t="s">
        <v>179</v>
      </c>
      <c r="E354" s="16" t="s">
        <v>180</v>
      </c>
      <c r="F354" s="16" t="s">
        <v>392</v>
      </c>
      <c r="G354" s="16" t="n">
        <v>5248</v>
      </c>
      <c r="H354" s="32" t="s">
        <v>552</v>
      </c>
      <c r="I354" s="37" t="n">
        <v>5250</v>
      </c>
      <c r="J354" s="33" t="s">
        <v>553</v>
      </c>
    </row>
    <row r="355" customFormat="false" ht="13.8" hidden="false" customHeight="false" outlineLevel="0" collapsed="false">
      <c r="A355" s="16" t="s">
        <v>176</v>
      </c>
      <c r="B355" s="16" t="s">
        <v>177</v>
      </c>
      <c r="C355" s="16" t="s">
        <v>178</v>
      </c>
      <c r="D355" s="16" t="s">
        <v>179</v>
      </c>
      <c r="E355" s="16" t="s">
        <v>180</v>
      </c>
      <c r="F355" s="16" t="s">
        <v>392</v>
      </c>
      <c r="G355" s="16" t="n">
        <v>5248</v>
      </c>
      <c r="H355" s="32" t="s">
        <v>554</v>
      </c>
      <c r="I355" s="37" t="n">
        <v>5251</v>
      </c>
      <c r="J355" s="33" t="s">
        <v>555</v>
      </c>
    </row>
    <row r="356" customFormat="false" ht="13.8" hidden="false" customHeight="false" outlineLevel="0" collapsed="false">
      <c r="A356" s="16" t="s">
        <v>176</v>
      </c>
      <c r="B356" s="16" t="s">
        <v>177</v>
      </c>
      <c r="C356" s="16" t="s">
        <v>178</v>
      </c>
      <c r="D356" s="16" t="s">
        <v>179</v>
      </c>
      <c r="E356" s="16" t="s">
        <v>180</v>
      </c>
      <c r="F356" s="16" t="s">
        <v>318</v>
      </c>
      <c r="G356" s="16" t="n">
        <v>4897</v>
      </c>
      <c r="H356" s="32" t="s">
        <v>556</v>
      </c>
      <c r="I356" s="37" t="n">
        <v>5256</v>
      </c>
      <c r="J356" s="33" t="s">
        <v>557</v>
      </c>
    </row>
    <row r="357" customFormat="false" ht="13.8" hidden="false" customHeight="false" outlineLevel="0" collapsed="false">
      <c r="A357" s="16" t="s">
        <v>176</v>
      </c>
      <c r="B357" s="16" t="s">
        <v>177</v>
      </c>
      <c r="C357" s="16" t="s">
        <v>178</v>
      </c>
      <c r="D357" s="16" t="s">
        <v>179</v>
      </c>
      <c r="E357" s="16" t="s">
        <v>180</v>
      </c>
      <c r="F357" s="16" t="s">
        <v>318</v>
      </c>
      <c r="G357" s="16" t="n">
        <v>4897</v>
      </c>
      <c r="H357" s="32" t="s">
        <v>558</v>
      </c>
      <c r="I357" s="37" t="n">
        <v>5257</v>
      </c>
      <c r="J357" s="33" t="s">
        <v>559</v>
      </c>
    </row>
    <row r="358" customFormat="false" ht="13.8" hidden="false" customHeight="false" outlineLevel="0" collapsed="false">
      <c r="A358" s="16" t="s">
        <v>176</v>
      </c>
      <c r="B358" s="16" t="s">
        <v>177</v>
      </c>
      <c r="C358" s="16" t="s">
        <v>178</v>
      </c>
      <c r="D358" s="16" t="s">
        <v>179</v>
      </c>
      <c r="E358" s="16" t="s">
        <v>180</v>
      </c>
      <c r="F358" s="16" t="s">
        <v>318</v>
      </c>
      <c r="G358" s="16" t="n">
        <v>4897</v>
      </c>
      <c r="H358" s="32" t="s">
        <v>560</v>
      </c>
      <c r="I358" s="37" t="n">
        <v>5258</v>
      </c>
      <c r="J358" s="33" t="s">
        <v>561</v>
      </c>
    </row>
    <row r="359" customFormat="false" ht="13.8" hidden="false" customHeight="false" outlineLevel="0" collapsed="false">
      <c r="A359" s="16" t="s">
        <v>176</v>
      </c>
      <c r="B359" s="16" t="s">
        <v>177</v>
      </c>
      <c r="C359" s="16" t="s">
        <v>178</v>
      </c>
      <c r="D359" s="16" t="s">
        <v>179</v>
      </c>
      <c r="E359" s="16" t="s">
        <v>180</v>
      </c>
      <c r="F359" s="16" t="s">
        <v>318</v>
      </c>
      <c r="G359" s="16" t="n">
        <v>4897</v>
      </c>
      <c r="H359" s="32" t="s">
        <v>562</v>
      </c>
      <c r="I359" s="37" t="n">
        <v>5261</v>
      </c>
      <c r="J359" s="33" t="s">
        <v>563</v>
      </c>
    </row>
    <row r="360" customFormat="false" ht="13.8" hidden="false" customHeight="false" outlineLevel="0" collapsed="false">
      <c r="A360" s="16" t="s">
        <v>176</v>
      </c>
      <c r="B360" s="16" t="s">
        <v>177</v>
      </c>
      <c r="C360" s="16" t="s">
        <v>178</v>
      </c>
      <c r="D360" s="16" t="s">
        <v>179</v>
      </c>
      <c r="E360" s="16" t="s">
        <v>180</v>
      </c>
      <c r="F360" s="16" t="s">
        <v>318</v>
      </c>
      <c r="G360" s="16" t="n">
        <v>4897</v>
      </c>
      <c r="H360" s="32" t="s">
        <v>564</v>
      </c>
      <c r="I360" s="37" t="n">
        <v>5262</v>
      </c>
      <c r="J360" s="33" t="s">
        <v>565</v>
      </c>
    </row>
    <row r="361" customFormat="false" ht="13.8" hidden="false" customHeight="false" outlineLevel="0" collapsed="false">
      <c r="A361" s="16" t="s">
        <v>176</v>
      </c>
      <c r="B361" s="16" t="s">
        <v>177</v>
      </c>
      <c r="C361" s="16" t="s">
        <v>178</v>
      </c>
      <c r="D361" s="16" t="s">
        <v>179</v>
      </c>
      <c r="E361" s="16" t="s">
        <v>180</v>
      </c>
      <c r="F361" s="16" t="s">
        <v>339</v>
      </c>
      <c r="G361" s="16" t="n">
        <v>4919</v>
      </c>
      <c r="H361" s="32" t="s">
        <v>566</v>
      </c>
      <c r="I361" s="37" t="n">
        <v>5265</v>
      </c>
      <c r="J361" s="33" t="s">
        <v>567</v>
      </c>
    </row>
    <row r="362" customFormat="false" ht="13.8" hidden="false" customHeight="false" outlineLevel="0" collapsed="false">
      <c r="A362" s="16" t="s">
        <v>176</v>
      </c>
      <c r="B362" s="16" t="s">
        <v>177</v>
      </c>
      <c r="C362" s="16" t="s">
        <v>178</v>
      </c>
      <c r="D362" s="16" t="s">
        <v>179</v>
      </c>
      <c r="E362" s="16" t="s">
        <v>180</v>
      </c>
      <c r="F362" s="16" t="s">
        <v>346</v>
      </c>
      <c r="G362" s="16" t="n">
        <v>4923</v>
      </c>
      <c r="H362" s="32" t="s">
        <v>568</v>
      </c>
      <c r="I362" s="37" t="n">
        <v>5280</v>
      </c>
      <c r="J362" s="33" t="s">
        <v>569</v>
      </c>
    </row>
    <row r="363" customFormat="false" ht="13.8" hidden="false" customHeight="false" outlineLevel="0" collapsed="false">
      <c r="A363" s="16" t="s">
        <v>176</v>
      </c>
      <c r="B363" s="16" t="s">
        <v>177</v>
      </c>
      <c r="C363" s="16" t="s">
        <v>178</v>
      </c>
      <c r="D363" s="16" t="s">
        <v>184</v>
      </c>
      <c r="E363" s="16" t="s">
        <v>195</v>
      </c>
      <c r="F363" s="16" t="s">
        <v>209</v>
      </c>
      <c r="G363" s="16" t="n">
        <v>4310</v>
      </c>
      <c r="H363" s="32" t="s">
        <v>570</v>
      </c>
      <c r="I363" s="37" t="n">
        <v>5298</v>
      </c>
      <c r="J363" s="33" t="s">
        <v>210</v>
      </c>
    </row>
    <row r="364" customFormat="false" ht="13.8" hidden="false" customHeight="false" outlineLevel="0" collapsed="false">
      <c r="A364" s="16" t="s">
        <v>176</v>
      </c>
      <c r="B364" s="16" t="s">
        <v>177</v>
      </c>
      <c r="C364" s="16" t="s">
        <v>178</v>
      </c>
      <c r="D364" s="16" t="s">
        <v>184</v>
      </c>
      <c r="E364" s="16" t="s">
        <v>195</v>
      </c>
      <c r="F364" s="16" t="s">
        <v>209</v>
      </c>
      <c r="G364" s="16" t="n">
        <v>4310</v>
      </c>
      <c r="H364" s="32" t="s">
        <v>571</v>
      </c>
      <c r="I364" s="37" t="n">
        <v>5299</v>
      </c>
      <c r="J364" s="33" t="s">
        <v>572</v>
      </c>
    </row>
    <row r="365" customFormat="false" ht="13.8" hidden="false" customHeight="false" outlineLevel="0" collapsed="false">
      <c r="A365" s="16" t="s">
        <v>176</v>
      </c>
      <c r="B365" s="16" t="s">
        <v>177</v>
      </c>
      <c r="C365" s="16" t="s">
        <v>178</v>
      </c>
      <c r="D365" s="16" t="s">
        <v>179</v>
      </c>
      <c r="E365" s="16" t="s">
        <v>361</v>
      </c>
      <c r="F365" s="16" t="s">
        <v>362</v>
      </c>
      <c r="G365" s="16" t="n">
        <v>5037</v>
      </c>
      <c r="H365" s="32" t="s">
        <v>573</v>
      </c>
      <c r="I365" s="37" t="n">
        <v>5327</v>
      </c>
      <c r="J365" s="33" t="s">
        <v>574</v>
      </c>
    </row>
    <row r="366" customFormat="false" ht="13.8" hidden="false" customHeight="false" outlineLevel="0" collapsed="false">
      <c r="A366" s="16" t="s">
        <v>176</v>
      </c>
      <c r="B366" s="16" t="s">
        <v>177</v>
      </c>
      <c r="C366" s="16" t="s">
        <v>178</v>
      </c>
      <c r="D366" s="16" t="s">
        <v>179</v>
      </c>
      <c r="E366" s="16" t="s">
        <v>180</v>
      </c>
      <c r="F366" s="16" t="s">
        <v>269</v>
      </c>
      <c r="G366" s="16" t="n">
        <v>4555</v>
      </c>
      <c r="H366" s="32" t="s">
        <v>575</v>
      </c>
      <c r="I366" s="37" t="n">
        <v>5332</v>
      </c>
      <c r="J366" s="33" t="s">
        <v>484</v>
      </c>
    </row>
    <row r="367" customFormat="false" ht="13.8" hidden="false" customHeight="false" outlineLevel="0" collapsed="false">
      <c r="A367" s="16" t="s">
        <v>176</v>
      </c>
      <c r="B367" s="16" t="s">
        <v>177</v>
      </c>
      <c r="C367" s="16" t="s">
        <v>178</v>
      </c>
      <c r="D367" s="16" t="s">
        <v>179</v>
      </c>
      <c r="E367" s="16" t="s">
        <v>180</v>
      </c>
      <c r="F367" s="16" t="s">
        <v>181</v>
      </c>
      <c r="G367" s="16" t="n">
        <v>4278</v>
      </c>
      <c r="H367" s="32" t="s">
        <v>576</v>
      </c>
      <c r="I367" s="37" t="n">
        <v>5335</v>
      </c>
      <c r="J367" s="33" t="s">
        <v>577</v>
      </c>
    </row>
    <row r="368" customFormat="false" ht="13.8" hidden="false" customHeight="false" outlineLevel="0" collapsed="false">
      <c r="A368" s="16" t="s">
        <v>176</v>
      </c>
      <c r="B368" s="16" t="s">
        <v>177</v>
      </c>
      <c r="C368" s="16" t="s">
        <v>178</v>
      </c>
      <c r="D368" s="16" t="s">
        <v>179</v>
      </c>
      <c r="E368" s="16" t="s">
        <v>180</v>
      </c>
      <c r="F368" s="16" t="s">
        <v>339</v>
      </c>
      <c r="G368" s="16" t="n">
        <v>4919</v>
      </c>
      <c r="H368" s="32" t="s">
        <v>578</v>
      </c>
      <c r="I368" s="37" t="n">
        <v>5338</v>
      </c>
      <c r="J368" s="33" t="s">
        <v>579</v>
      </c>
    </row>
    <row r="369" customFormat="false" ht="13.8" hidden="false" customHeight="false" outlineLevel="0" collapsed="false">
      <c r="A369" s="16" t="s">
        <v>176</v>
      </c>
      <c r="B369" s="16" t="s">
        <v>177</v>
      </c>
      <c r="C369" s="16" t="s">
        <v>178</v>
      </c>
      <c r="D369" s="16" t="s">
        <v>179</v>
      </c>
      <c r="E369" s="16" t="s">
        <v>180</v>
      </c>
      <c r="F369" s="16" t="s">
        <v>302</v>
      </c>
      <c r="G369" s="16" t="n">
        <v>4884</v>
      </c>
      <c r="H369" s="32" t="s">
        <v>580</v>
      </c>
      <c r="I369" s="37" t="n">
        <v>5342</v>
      </c>
      <c r="J369" s="33" t="s">
        <v>581</v>
      </c>
    </row>
    <row r="370" customFormat="false" ht="13.8" hidden="false" customHeight="false" outlineLevel="0" collapsed="false">
      <c r="A370" s="16" t="s">
        <v>176</v>
      </c>
      <c r="B370" s="16" t="s">
        <v>177</v>
      </c>
      <c r="C370" s="16" t="s">
        <v>178</v>
      </c>
      <c r="D370" s="16" t="s">
        <v>179</v>
      </c>
      <c r="E370" s="16" t="s">
        <v>180</v>
      </c>
      <c r="F370" s="16" t="s">
        <v>324</v>
      </c>
      <c r="G370" s="16" t="n">
        <v>4903</v>
      </c>
      <c r="H370" s="32" t="s">
        <v>582</v>
      </c>
      <c r="I370" s="37" t="n">
        <v>5347</v>
      </c>
      <c r="J370" s="33" t="s">
        <v>583</v>
      </c>
    </row>
    <row r="371" customFormat="false" ht="13.8" hidden="false" customHeight="false" outlineLevel="0" collapsed="false">
      <c r="A371" s="16" t="s">
        <v>176</v>
      </c>
      <c r="B371" s="16" t="s">
        <v>177</v>
      </c>
      <c r="C371" s="16" t="s">
        <v>178</v>
      </c>
      <c r="D371" s="16" t="s">
        <v>179</v>
      </c>
      <c r="E371" s="16" t="s">
        <v>180</v>
      </c>
      <c r="F371" s="16" t="s">
        <v>330</v>
      </c>
      <c r="G371" s="16" t="n">
        <v>4909</v>
      </c>
      <c r="H371" s="32" t="s">
        <v>584</v>
      </c>
      <c r="I371" s="37" t="n">
        <v>5364</v>
      </c>
      <c r="J371" s="33" t="s">
        <v>332</v>
      </c>
    </row>
    <row r="372" customFormat="false" ht="13.8" hidden="false" customHeight="false" outlineLevel="0" collapsed="false">
      <c r="A372" s="16" t="s">
        <v>176</v>
      </c>
      <c r="B372" s="16" t="s">
        <v>177</v>
      </c>
      <c r="C372" s="16" t="s">
        <v>178</v>
      </c>
      <c r="D372" s="16" t="s">
        <v>179</v>
      </c>
      <c r="E372" s="16" t="s">
        <v>180</v>
      </c>
      <c r="F372" s="16" t="s">
        <v>299</v>
      </c>
      <c r="G372" s="16" t="n">
        <v>4880</v>
      </c>
      <c r="H372" s="32" t="s">
        <v>585</v>
      </c>
      <c r="I372" s="37" t="n">
        <v>5366</v>
      </c>
      <c r="J372" s="33" t="s">
        <v>586</v>
      </c>
    </row>
    <row r="373" customFormat="false" ht="13.8" hidden="false" customHeight="false" outlineLevel="0" collapsed="false">
      <c r="A373" s="16" t="s">
        <v>176</v>
      </c>
      <c r="B373" s="16" t="s">
        <v>177</v>
      </c>
      <c r="C373" s="16" t="s">
        <v>178</v>
      </c>
      <c r="D373" s="16" t="s">
        <v>184</v>
      </c>
      <c r="E373" s="16" t="s">
        <v>195</v>
      </c>
      <c r="F373" s="16" t="s">
        <v>196</v>
      </c>
      <c r="G373" s="16" t="n">
        <v>4297</v>
      </c>
      <c r="H373" s="32" t="s">
        <v>587</v>
      </c>
      <c r="I373" s="37" t="n">
        <v>5394</v>
      </c>
      <c r="J373" s="33" t="s">
        <v>588</v>
      </c>
    </row>
    <row r="374" customFormat="false" ht="13.8" hidden="false" customHeight="false" outlineLevel="0" collapsed="false">
      <c r="A374" s="16" t="s">
        <v>176</v>
      </c>
      <c r="B374" s="16" t="s">
        <v>177</v>
      </c>
      <c r="C374" s="16" t="s">
        <v>178</v>
      </c>
      <c r="D374" s="16" t="s">
        <v>241</v>
      </c>
      <c r="E374" s="16" t="s">
        <v>242</v>
      </c>
      <c r="F374" s="16" t="s">
        <v>243</v>
      </c>
      <c r="G374" s="16" t="n">
        <v>4420</v>
      </c>
      <c r="H374" s="32" t="s">
        <v>589</v>
      </c>
      <c r="I374" s="37" t="n">
        <v>80421</v>
      </c>
      <c r="J374" s="33" t="s">
        <v>424</v>
      </c>
    </row>
    <row r="375" customFormat="false" ht="13.8" hidden="false" customHeight="false" outlineLevel="0" collapsed="false">
      <c r="A375" s="16" t="s">
        <v>176</v>
      </c>
      <c r="B375" s="16" t="s">
        <v>177</v>
      </c>
      <c r="C375" s="16" t="s">
        <v>178</v>
      </c>
      <c r="D375" s="16" t="s">
        <v>179</v>
      </c>
      <c r="E375" s="16" t="s">
        <v>180</v>
      </c>
      <c r="F375" s="16" t="s">
        <v>212</v>
      </c>
      <c r="G375" s="16" t="n">
        <v>4318</v>
      </c>
      <c r="H375" s="32" t="s">
        <v>590</v>
      </c>
      <c r="I375" s="37" t="n">
        <v>82548</v>
      </c>
      <c r="J375" s="33" t="s">
        <v>591</v>
      </c>
    </row>
    <row r="376" customFormat="false" ht="13.8" hidden="false" customHeight="false" outlineLevel="0" collapsed="false">
      <c r="A376" s="16" t="s">
        <v>176</v>
      </c>
      <c r="B376" s="16" t="s">
        <v>177</v>
      </c>
      <c r="C376" s="16" t="s">
        <v>178</v>
      </c>
      <c r="D376" s="16" t="s">
        <v>241</v>
      </c>
      <c r="E376" s="16" t="s">
        <v>285</v>
      </c>
      <c r="F376" s="16" t="s">
        <v>289</v>
      </c>
      <c r="G376" s="16" t="n">
        <v>4754</v>
      </c>
      <c r="H376" s="32" t="s">
        <v>592</v>
      </c>
      <c r="I376" s="37" t="n">
        <v>82550</v>
      </c>
      <c r="J376" s="33" t="s">
        <v>593</v>
      </c>
    </row>
    <row r="377" customFormat="false" ht="13.8" hidden="false" customHeight="false" outlineLevel="0" collapsed="false">
      <c r="A377" s="16" t="s">
        <v>176</v>
      </c>
      <c r="B377" s="16" t="s">
        <v>177</v>
      </c>
      <c r="C377" s="16" t="s">
        <v>178</v>
      </c>
      <c r="D377" s="16" t="s">
        <v>241</v>
      </c>
      <c r="E377" s="16" t="s">
        <v>242</v>
      </c>
      <c r="F377" s="16" t="s">
        <v>243</v>
      </c>
      <c r="G377" s="16" t="n">
        <v>4420</v>
      </c>
      <c r="H377" s="32" t="s">
        <v>594</v>
      </c>
      <c r="I377" s="37" t="n">
        <v>82551</v>
      </c>
      <c r="J377" s="33" t="s">
        <v>595</v>
      </c>
    </row>
    <row r="378" customFormat="false" ht="13.8" hidden="false" customHeight="false" outlineLevel="0" collapsed="false">
      <c r="A378" s="16" t="s">
        <v>176</v>
      </c>
      <c r="B378" s="16" t="s">
        <v>177</v>
      </c>
      <c r="C378" s="16" t="s">
        <v>178</v>
      </c>
      <c r="D378" s="16" t="s">
        <v>184</v>
      </c>
      <c r="E378" s="16" t="s">
        <v>195</v>
      </c>
      <c r="F378" s="16" t="s">
        <v>209</v>
      </c>
      <c r="G378" s="16" t="n">
        <v>4310</v>
      </c>
      <c r="H378" s="32" t="s">
        <v>596</v>
      </c>
      <c r="I378" s="37" t="n">
        <v>82552</v>
      </c>
      <c r="J378" s="33" t="s">
        <v>597</v>
      </c>
    </row>
    <row r="379" customFormat="false" ht="13.8" hidden="false" customHeight="false" outlineLevel="0" collapsed="false">
      <c r="A379" s="16" t="s">
        <v>176</v>
      </c>
      <c r="B379" s="16" t="s">
        <v>177</v>
      </c>
      <c r="C379" s="16" t="s">
        <v>178</v>
      </c>
      <c r="D379" s="16" t="s">
        <v>241</v>
      </c>
      <c r="E379" s="16" t="s">
        <v>242</v>
      </c>
      <c r="F379" s="16" t="s">
        <v>243</v>
      </c>
      <c r="G379" s="16" t="n">
        <v>4420</v>
      </c>
      <c r="H379" s="32" t="s">
        <v>598</v>
      </c>
      <c r="I379" s="37" t="n">
        <v>85912</v>
      </c>
      <c r="J379" s="33" t="s">
        <v>599</v>
      </c>
    </row>
    <row r="380" customFormat="false" ht="13.8" hidden="false" customHeight="false" outlineLevel="0" collapsed="false">
      <c r="A380" s="16" t="s">
        <v>176</v>
      </c>
      <c r="B380" s="16" t="s">
        <v>177</v>
      </c>
      <c r="C380" s="16" t="s">
        <v>178</v>
      </c>
      <c r="D380" s="16" t="s">
        <v>241</v>
      </c>
      <c r="E380" s="16" t="s">
        <v>285</v>
      </c>
      <c r="F380" s="16" t="s">
        <v>286</v>
      </c>
      <c r="G380" s="16" t="n">
        <v>4752</v>
      </c>
      <c r="H380" s="34" t="s">
        <v>600</v>
      </c>
      <c r="I380" s="35" t="n">
        <v>85922</v>
      </c>
      <c r="J380" s="36" t="s">
        <v>601</v>
      </c>
    </row>
  </sheetData>
  <autoFilter ref="A1:J188">
    <filterColumn colId="9">
      <filters>
        <filter val="Black-backed Jackal"/>
        <filter val="Side-striped Jack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2023-07-25T16:12:56Z</dcterms:created>
  <dc:creator>Matthew Child</dc:creator>
  <dc:description/>
  <dc:language>en-ZA</dc:language>
  <cp:lastModifiedBy/>
  <dcterms:modified xsi:type="dcterms:W3CDTF">2023-09-14T16:37:46Z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