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ster" sheetId="2" r:id="rId5"/>
    <sheet name="Dataset pilots" sheetId="3" r:id="rId6"/>
    <sheet name="Scientific name dropdown" sheetId="4" r:id="rId7"/>
  </sheets>
</workbook>
</file>

<file path=xl/sharedStrings.xml><?xml version="1.0" encoding="utf-8"?>
<sst xmlns="http://schemas.openxmlformats.org/spreadsheetml/2006/main" uniqueCount="619">
  <si>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</si>
  <si>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</si>
  <si>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</si>
  <si>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</si>
  <si>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Master</t>
  </si>
  <si>
    <t>Table 1</t>
  </si>
  <si>
    <t>Verbatim</t>
  </si>
  <si>
    <t>Drop-down</t>
  </si>
  <si>
    <t>Data Type</t>
  </si>
  <si>
    <t>Description</t>
  </si>
  <si>
    <t>Property_name</t>
  </si>
  <si>
    <t>x</t>
  </si>
  <si>
    <t>Text</t>
  </si>
  <si>
    <t>Name of property exactly as it is named when registered on the website</t>
  </si>
  <si>
    <t>Key</t>
  </si>
  <si>
    <t>Scientific_name</t>
  </si>
  <si>
    <t>Scientific name of the species being reported, selected from the dropdown.</t>
  </si>
  <si>
    <t>Compulsory input field</t>
  </si>
  <si>
    <t>Common_name_verbatim</t>
  </si>
  <si>
    <t>Common name of species. This is automatically filled in when user selects scientific name.</t>
  </si>
  <si>
    <t>Non-compulsory field</t>
  </si>
  <si>
    <t>open/close_system</t>
  </si>
  <si>
    <t>Information about whether the species was in an open/close/partial open environment.</t>
  </si>
  <si>
    <t>Auto-calculated</t>
  </si>
  <si>
    <t>presence/absence</t>
  </si>
  <si>
    <t>Presence can be used to record the fact that a particular species has been observed or documented in a particular place.</t>
  </si>
  <si>
    <t>Year of estimate</t>
  </si>
  <si>
    <t>Numeric</t>
  </si>
  <si>
    <t>Year during which the data was collected.</t>
  </si>
  <si>
    <t>COUNT_TOTAL</t>
  </si>
  <si>
    <t>Total count of species at the specific year of estimation.</t>
  </si>
  <si>
    <t>Count_adult_males</t>
  </si>
  <si>
    <t>Total count of adult male species at the specific year of estimation.</t>
  </si>
  <si>
    <t>Count_adult_females</t>
  </si>
  <si>
    <t>Total count of adult female species at the specific year of estimation.</t>
  </si>
  <si>
    <t>COUNT_subadult_TOTAL</t>
  </si>
  <si>
    <t>Total count of subadult species at the specific year of estimation.</t>
  </si>
  <si>
    <t>Count_subadult_male</t>
  </si>
  <si>
    <t>Total count of subadult male species at the specific year of estimation.</t>
  </si>
  <si>
    <t>Count_subadult_female</t>
  </si>
  <si>
    <t>Total count of subadult female species at the specific year of estimation.</t>
  </si>
  <si>
    <t>COUNT_Juvenile_TOTAL</t>
  </si>
  <si>
    <t>Total count of juvenile species at the specific year of estimation.</t>
  </si>
  <si>
    <t>Count_Juvenile_males</t>
  </si>
  <si>
    <t>Total count of juvenile male species at the specific year of estimation.</t>
  </si>
  <si>
    <t>Count_Juvenile_females</t>
  </si>
  <si>
    <t>Total count of juvenile female species at the specific year of estimation.</t>
  </si>
  <si>
    <t>No. subpopulations / groups</t>
  </si>
  <si>
    <t>Area_available to population (total enclosure area)_ha</t>
  </si>
  <si>
    <t>Population_status</t>
  </si>
  <si>
    <t>Defines if the recorded species is a resident or migatory.</t>
  </si>
  <si>
    <t>Population estimate category</t>
  </si>
  <si>
    <t>The population estimate catgory used during data collection.</t>
  </si>
  <si>
    <t>If other (population estimate category) , please explain</t>
  </si>
  <si>
    <t>Other’ is an option in population estimate category, if it is selected, name of the population estimate category used needs to be provided here.</t>
  </si>
  <si>
    <t>Survey_method</t>
  </si>
  <si>
    <t>The  survey method used during data collection.</t>
  </si>
  <si>
    <t>If other (survey method), please explain</t>
  </si>
  <si>
    <t>Other’ is an option in survey method, if it is selected, name of the survey method used needs to be provided here.</t>
  </si>
  <si>
    <t>Sampling_effort_coverage</t>
  </si>
  <si>
    <t>Dropdown options to describe the sample effort, coverage, and evenness of your sample units (aerial transects, camera traps, ground transects).</t>
  </si>
  <si>
    <t>Population estimate certainty</t>
  </si>
  <si>
    <r>
      <rPr>
        <sz val="11"/>
        <color indexed="8"/>
        <rFont val="Calibri"/>
      </rPr>
      <t>How</t>
    </r>
    <r>
      <rPr>
        <sz val="8"/>
        <color indexed="8"/>
        <rFont val="Calibri"/>
      </rPr>
      <t> </t>
    </r>
    <r>
      <rPr>
        <sz val="11"/>
        <color indexed="8"/>
        <rFont val="Calibri"/>
      </rPr>
      <t xml:space="preserve">confident are you, on a scale of 1-10, that this population estimate is close to the true population size (1 = very unconfident; 10 = very confident). </t>
    </r>
  </si>
  <si>
    <t>Upper confidence limits for population estimate</t>
  </si>
  <si>
    <t>Realistically, what do you think the highest possible population size is for this particular year?</t>
  </si>
  <si>
    <t>Lower confidence limits for population estimate</t>
  </si>
  <si>
    <t>Realistically, what do you think the lowest possible population size is for this particular year?</t>
  </si>
  <si>
    <t>Certainity of population bounds</t>
  </si>
  <si>
    <t xml:space="preserve">Please indicate how confident you are that your upper and lower limits ncludes the true population size? Please enter a number between 50 and 100%. </t>
  </si>
  <si>
    <t>(Re)Introduction_TOTAL</t>
  </si>
  <si>
    <t>Total count of species translocated to the property</t>
  </si>
  <si>
    <t>(Re)Introduction_adult_males</t>
  </si>
  <si>
    <t>Total count of adult male species translocated to the property</t>
  </si>
  <si>
    <t>(Re)Introduction_adult_females</t>
  </si>
  <si>
    <t>Total count of adult female species translocated to the property</t>
  </si>
  <si>
    <t>(Re)Introduction_male_juveniles</t>
  </si>
  <si>
    <t>Total count of juvenile male species translocated to the property</t>
  </si>
  <si>
    <t>(Re)Introduction_female_juveniles</t>
  </si>
  <si>
    <t>Total count of juvenile female species translocated to the property</t>
  </si>
  <si>
    <t>Founder population?</t>
  </si>
  <si>
    <t>Name of the founder population</t>
  </si>
  <si>
    <t>(Re)Introduction_source</t>
  </si>
  <si>
    <t>Name of the place the new animals are translocated from</t>
  </si>
  <si>
    <t>Permit_number (if applicable)</t>
  </si>
  <si>
    <t>Alphanumeric</t>
  </si>
  <si>
    <t>Permit number of the translocation process.</t>
  </si>
  <si>
    <t>Offtake_TOTAL</t>
  </si>
  <si>
    <t>Total offtake count of the species at a specific year.</t>
  </si>
  <si>
    <t>Translocation_offtake_total</t>
  </si>
  <si>
    <t>Total count of species translocated from the property</t>
  </si>
  <si>
    <t>Translocation_Offtake_adult_males</t>
  </si>
  <si>
    <t>Total count of adult male species translocated from the property</t>
  </si>
  <si>
    <t>Translocation_Offtake_adult_females</t>
  </si>
  <si>
    <t>Total count of adult female species translocated from the property</t>
  </si>
  <si>
    <t>Translocation_Offtake_male_juveniles</t>
  </si>
  <si>
    <t>Total count of juvenile male species translocated from the property</t>
  </si>
  <si>
    <t>Translocation_Offtake_female_juveniles</t>
  </si>
  <si>
    <t>Total count of juvenile female species translocated from the property</t>
  </si>
  <si>
    <t>Translocation_destination</t>
  </si>
  <si>
    <t>Name of the place the new animals are translocated to</t>
  </si>
  <si>
    <t>Translocation_Offtake_Permit_number</t>
  </si>
  <si>
    <t>Planned hunt/culling_TOTAL</t>
  </si>
  <si>
    <t>Total count of species hunted/culled on a specific year.</t>
  </si>
  <si>
    <t>Planned hunt/culling_Offtake_adult_males</t>
  </si>
  <si>
    <t>Total count of adult male species hunted/culled on a specific year.</t>
  </si>
  <si>
    <t>Planned hunt/culling_Offtake_adult_females</t>
  </si>
  <si>
    <t>Total count of adult female species hunted/culled on a specific year.</t>
  </si>
  <si>
    <t>Planned hunt/culling_Offtake_male_juveniles</t>
  </si>
  <si>
    <t>Total count of juvenile male species hunted/culled on a specific year.</t>
  </si>
  <si>
    <t>Planned hunt/culling_Offtake_female_juveniles</t>
  </si>
  <si>
    <t>Total count of juvenile female species hunted/culled on a specific year.</t>
  </si>
  <si>
    <t>Planned hunt/culling_Permit_number</t>
  </si>
  <si>
    <t>Permit number of the hunting/culling process.</t>
  </si>
  <si>
    <t>Planned euthanasia_TOTAL</t>
  </si>
  <si>
    <t>Total count of euthanasia of species on a specific year.</t>
  </si>
  <si>
    <t>Planned euthanasia_Offtake_adult_males</t>
  </si>
  <si>
    <t>Total count of euthanasia of adult male species on a specific year.</t>
  </si>
  <si>
    <t>Planned euthanasia_Offtake_adult_females</t>
  </si>
  <si>
    <t>Total count of euthanasia of adult female species on a specific year.</t>
  </si>
  <si>
    <t>Planned euthanasia_Offtake_male_juveniles</t>
  </si>
  <si>
    <t>Total count of euthanasia of juvenile male species on a specific year.</t>
  </si>
  <si>
    <t>Planned euthanasia_Offtake_female_juveniles</t>
  </si>
  <si>
    <t>Total count of euthanasia of juvenile female species on a specific year.</t>
  </si>
  <si>
    <t>Planned euthanasia_Permit_number</t>
  </si>
  <si>
    <t>Permit number of the euthanasia.</t>
  </si>
  <si>
    <t>Unplanned/illegal hunting_TOTAL</t>
  </si>
  <si>
    <t>Total count of species that were illegally on a specific year.</t>
  </si>
  <si>
    <t>Unplanned/illegal hunting_Offtake_adult_males</t>
  </si>
  <si>
    <t>Total count of adult male species that were illegally on a specific year.</t>
  </si>
  <si>
    <t>Unplanned/illegal hunting_Offtake_adult_females</t>
  </si>
  <si>
    <t>Total count of adult female species that were illegally on a specific year.</t>
  </si>
  <si>
    <t>Unplanned/illegal hunting_Offtake_male_juveniles</t>
  </si>
  <si>
    <t>Total count of juvenile male species that were illegally on a specific year.</t>
  </si>
  <si>
    <t>Unplanned/illegal hunting_Offtake_female_juveniles</t>
  </si>
  <si>
    <t>Total count of juvenile female species that were illegally on a specific year.</t>
  </si>
  <si>
    <t>EXAMPLE</t>
  </si>
  <si>
    <t>Year_of_estimate</t>
  </si>
  <si>
    <t>Area_available_to_population_(total enclosure area)_ha</t>
  </si>
  <si>
    <t>Population_estimate_category</t>
  </si>
  <si>
    <t>If_other_(population_estimate_category)_please explain</t>
  </si>
  <si>
    <t>If_other_(survey_method)_please explain</t>
  </si>
  <si>
    <t>Population_estimate_certainty</t>
  </si>
  <si>
    <t>Upper_confidence_limits_for_population_estimate</t>
  </si>
  <si>
    <t>Lower_confidence_limits_for_population_estimate</t>
  </si>
  <si>
    <t>Certainity_of_population_bounds</t>
  </si>
  <si>
    <t>Founder_population</t>
  </si>
  <si>
    <t>(Re)Introduction_permit_number</t>
  </si>
  <si>
    <t>My_property</t>
  </si>
  <si>
    <t>Panthera leo</t>
  </si>
  <si>
    <t>Lion</t>
  </si>
  <si>
    <t>Close</t>
  </si>
  <si>
    <t>Yes</t>
  </si>
  <si>
    <t>Resident</t>
  </si>
  <si>
    <t>Other (please describe how the population size estimate was determined)</t>
  </si>
  <si>
    <t>Decennial census</t>
  </si>
  <si>
    <t>Aerial census - sample count (transects or blocks)</t>
  </si>
  <si>
    <t>Medium/fair: sample units (transects, camera traps, etc) cover a fair proportion of the reserve and are fairly evenly spread</t>
  </si>
  <si>
    <t>KNP</t>
  </si>
  <si>
    <t>ABC100X10</t>
  </si>
  <si>
    <t>DEF100X10</t>
  </si>
  <si>
    <t>Canis adustus</t>
  </si>
  <si>
    <t>Side-striped Jackal</t>
  </si>
  <si>
    <t>No</t>
  </si>
  <si>
    <t>Ad hoc or opportunistic monitoring</t>
  </si>
  <si>
    <t>Vehicle ground survey via transects/roads  - with distance sampling</t>
  </si>
  <si>
    <t>High/good: a good number of sample units cover a large proportion of the reserve area and are randomly/evenly spread</t>
  </si>
  <si>
    <t>Panthera pardus</t>
  </si>
  <si>
    <t>Leopard</t>
  </si>
  <si>
    <t>Call-up survey</t>
  </si>
  <si>
    <t>Loxodonta africana</t>
  </si>
  <si>
    <t>African Elephant</t>
  </si>
  <si>
    <t>Open</t>
  </si>
  <si>
    <t>Extrapolation from previous population estimate</t>
  </si>
  <si>
    <t>Low/poor: only a small number of sample units (transects, camera traps, etc) that cover a small part of the reserve or are biased to certain areas</t>
  </si>
  <si>
    <t>ABC200X10</t>
  </si>
  <si>
    <t>DEF200X10</t>
  </si>
  <si>
    <t>Dataset pilots</t>
  </si>
  <si>
    <t>Luna</t>
  </si>
  <si>
    <t>Scientific name dropdown</t>
  </si>
  <si>
    <t>kingdom</t>
  </si>
  <si>
    <t>phylum</t>
  </si>
  <si>
    <t>class</t>
  </si>
  <si>
    <t>ordername</t>
  </si>
  <si>
    <t>family</t>
  </si>
  <si>
    <t>genus</t>
  </si>
  <si>
    <t>genusid</t>
  </si>
  <si>
    <t>species</t>
  </si>
  <si>
    <t>taxonid</t>
  </si>
  <si>
    <t>Common_name</t>
  </si>
  <si>
    <t>Animalia</t>
  </si>
  <si>
    <t>Chordata</t>
  </si>
  <si>
    <t>Mammalia</t>
  </si>
  <si>
    <t>Artiodactyla</t>
  </si>
  <si>
    <t>Bovidae</t>
  </si>
  <si>
    <t>Sylvicapra</t>
  </si>
  <si>
    <t>Sylvicapra grimmia</t>
  </si>
  <si>
    <t>Common Duiker</t>
  </si>
  <si>
    <t>Carnivora</t>
  </si>
  <si>
    <t>Canidae</t>
  </si>
  <si>
    <t>Lycaon</t>
  </si>
  <si>
    <t>Lycaon pictus</t>
  </si>
  <si>
    <t>African Wild Dog</t>
  </si>
  <si>
    <t>Otocyon</t>
  </si>
  <si>
    <t>Otocyon megalotis</t>
  </si>
  <si>
    <t>Bat-eared Fox</t>
  </si>
  <si>
    <t>Vulpes</t>
  </si>
  <si>
    <t>Vulpes chama</t>
  </si>
  <si>
    <t>Cape Fox</t>
  </si>
  <si>
    <t>Felidae</t>
  </si>
  <si>
    <t>Acinonyx</t>
  </si>
  <si>
    <t>Acinonyx jubatus</t>
  </si>
  <si>
    <t>Cheetah</t>
  </si>
  <si>
    <t>Caracal</t>
  </si>
  <si>
    <t>Caracal caracal</t>
  </si>
  <si>
    <t>Felis</t>
  </si>
  <si>
    <t>Felis silvestris</t>
  </si>
  <si>
    <t>African Wildcat</t>
  </si>
  <si>
    <t>Felis nigripes</t>
  </si>
  <si>
    <t>Black-footed Cat</t>
  </si>
  <si>
    <t>Leptailurus</t>
  </si>
  <si>
    <t>Leptailurus serval</t>
  </si>
  <si>
    <t>Serval</t>
  </si>
  <si>
    <t>Panthera</t>
  </si>
  <si>
    <t>Alcelaphus</t>
  </si>
  <si>
    <t>Alcelaphus buselaphus</t>
  </si>
  <si>
    <t>Hartebeest</t>
  </si>
  <si>
    <t>Alcelaphus caama</t>
  </si>
  <si>
    <t>Red Hartebeest</t>
  </si>
  <si>
    <t>Syncerus</t>
  </si>
  <si>
    <t>Syncerus caffer</t>
  </si>
  <si>
    <t>African Buffalo</t>
  </si>
  <si>
    <t>Capra</t>
  </si>
  <si>
    <t>Capra hircus</t>
  </si>
  <si>
    <t>Goat</t>
  </si>
  <si>
    <t>Cervidae</t>
  </si>
  <si>
    <t>Axis</t>
  </si>
  <si>
    <t>Axis axis</t>
  </si>
  <si>
    <t>Chital</t>
  </si>
  <si>
    <t>Axis porcinus</t>
  </si>
  <si>
    <t>Indian hog deer</t>
  </si>
  <si>
    <t>Tragelaphus</t>
  </si>
  <si>
    <t>Tragelaphus eurycerus</t>
  </si>
  <si>
    <t>Bongo</t>
  </si>
  <si>
    <t>Tragelaphus imberbis</t>
  </si>
  <si>
    <t>Lesser Kudu</t>
  </si>
  <si>
    <t>Tragelaphus spekii</t>
  </si>
  <si>
    <t>Sitatunga/Marshbuck</t>
  </si>
  <si>
    <t>Tragelaphus strepsiceros</t>
  </si>
  <si>
    <t>Greater Kudu</t>
  </si>
  <si>
    <t>Taurotragus</t>
  </si>
  <si>
    <t>Taurotragus oryx</t>
  </si>
  <si>
    <t xml:space="preserve">Common Eland </t>
  </si>
  <si>
    <t>Perissodactyla</t>
  </si>
  <si>
    <t>Equidae</t>
  </si>
  <si>
    <t>Equus</t>
  </si>
  <si>
    <t>Equus asinus</t>
  </si>
  <si>
    <t>Donkey</t>
  </si>
  <si>
    <t>Equus caballus</t>
  </si>
  <si>
    <t>Horse</t>
  </si>
  <si>
    <t>Equus quagga</t>
  </si>
  <si>
    <t>Plains Zebra</t>
  </si>
  <si>
    <t>Equus africanus</t>
  </si>
  <si>
    <t>African wild donkey</t>
  </si>
  <si>
    <t>Equus ferus</t>
  </si>
  <si>
    <t>Wild horse</t>
  </si>
  <si>
    <t>Equus hartmannae</t>
  </si>
  <si>
    <t>Hartmann's Mountain Zebra</t>
  </si>
  <si>
    <t>Suidae</t>
  </si>
  <si>
    <t>Phacochoerus</t>
  </si>
  <si>
    <t>Phacochoerus aethiopicus</t>
  </si>
  <si>
    <t>Desert warthog</t>
  </si>
  <si>
    <t>Phacochoerus africanus</t>
  </si>
  <si>
    <t>Common warthog</t>
  </si>
  <si>
    <t>Addax</t>
  </si>
  <si>
    <t>Addax nasomaculatus</t>
  </si>
  <si>
    <t>White antelope</t>
  </si>
  <si>
    <t>Giraffidae</t>
  </si>
  <si>
    <t>Giraffa</t>
  </si>
  <si>
    <t>Giraffa camelopardalis</t>
  </si>
  <si>
    <t>Giraffe</t>
  </si>
  <si>
    <t>Cephalophus</t>
  </si>
  <si>
    <t>Cephalophus natalensis</t>
  </si>
  <si>
    <t>Red forest duiker</t>
  </si>
  <si>
    <t>Cephalophus silvicultor</t>
  </si>
  <si>
    <t>Yellow-backed duiker</t>
  </si>
  <si>
    <t>Felis catus</t>
  </si>
  <si>
    <t>Cat (house/domestic cat)</t>
  </si>
  <si>
    <t>Hyaenidae</t>
  </si>
  <si>
    <t>Crocuta</t>
  </si>
  <si>
    <t>Crocuta crocuta</t>
  </si>
  <si>
    <t>Spotted Hyaena</t>
  </si>
  <si>
    <t>Proteles</t>
  </si>
  <si>
    <t>Proteles cristata</t>
  </si>
  <si>
    <t>Aardwolf</t>
  </si>
  <si>
    <t>Equus zebra</t>
  </si>
  <si>
    <t>Mountain Zebra</t>
  </si>
  <si>
    <t>Rhinocerotidae</t>
  </si>
  <si>
    <t>Ceratotherium</t>
  </si>
  <si>
    <t>Ceratotherium simum</t>
  </si>
  <si>
    <t>White Rhino</t>
  </si>
  <si>
    <t>Diceros</t>
  </si>
  <si>
    <t>Diceros bicornis</t>
  </si>
  <si>
    <t>Black Rhino</t>
  </si>
  <si>
    <t>Proboscidea</t>
  </si>
  <si>
    <t>Elephantidae</t>
  </si>
  <si>
    <t>Loxodonta</t>
  </si>
  <si>
    <t>Connochaetes</t>
  </si>
  <si>
    <t>Connochaetes taurinus</t>
  </si>
  <si>
    <t>Blue wildebeest</t>
  </si>
  <si>
    <t>Aepyceros</t>
  </si>
  <si>
    <t>Aepyceros melampus</t>
  </si>
  <si>
    <t>Impala</t>
  </si>
  <si>
    <t>Antidorcas</t>
  </si>
  <si>
    <t>Antidorcas marsupialis</t>
  </si>
  <si>
    <t>Springbok</t>
  </si>
  <si>
    <t>Damaliscus</t>
  </si>
  <si>
    <t>Damaliscus lunatus</t>
  </si>
  <si>
    <t>Common tsessebe or sassaby</t>
  </si>
  <si>
    <t>Damaliscus pygargus</t>
  </si>
  <si>
    <t>Bontebok</t>
  </si>
  <si>
    <t>Hemitragus</t>
  </si>
  <si>
    <t>Hemitragus jemlahicus</t>
  </si>
  <si>
    <t>Himalayan tahr</t>
  </si>
  <si>
    <t>Hippotragus</t>
  </si>
  <si>
    <t>Hippotragus equinus</t>
  </si>
  <si>
    <t>Roan antelope</t>
  </si>
  <si>
    <t>Hippotragus niger</t>
  </si>
  <si>
    <t>Sable antelope</t>
  </si>
  <si>
    <t>Kobus</t>
  </si>
  <si>
    <t>Kobus ellipsiprymnus</t>
  </si>
  <si>
    <t>Waterbuck</t>
  </si>
  <si>
    <t>Nesotragus</t>
  </si>
  <si>
    <t>Nesotragus moschatus</t>
  </si>
  <si>
    <t>Suni</t>
  </si>
  <si>
    <t>Oreotragus</t>
  </si>
  <si>
    <t>Oreotragus Oreotragus</t>
  </si>
  <si>
    <t>Klipspringer</t>
  </si>
  <si>
    <t>Oryx</t>
  </si>
  <si>
    <t>Oryx gazella</t>
  </si>
  <si>
    <t>Gemsbok</t>
  </si>
  <si>
    <t>Ourebia</t>
  </si>
  <si>
    <t>Ourebia ourebi</t>
  </si>
  <si>
    <t>Oribi</t>
  </si>
  <si>
    <t>Pelea</t>
  </si>
  <si>
    <t>Pelea capreolus</t>
  </si>
  <si>
    <t>Grey rhebok</t>
  </si>
  <si>
    <t>Philantomba</t>
  </si>
  <si>
    <t>Philantomba monticola</t>
  </si>
  <si>
    <t>Blue duiker</t>
  </si>
  <si>
    <t>Raphicerus</t>
  </si>
  <si>
    <t>Raphicerus melanotis</t>
  </si>
  <si>
    <t>Cape grysbok</t>
  </si>
  <si>
    <t>Raphicerus campestris</t>
  </si>
  <si>
    <t>Steenbok</t>
  </si>
  <si>
    <t>Raphicerus sharpei</t>
  </si>
  <si>
    <t>Sharpe's grysbok</t>
  </si>
  <si>
    <t>Redunca</t>
  </si>
  <si>
    <t>Redunca arundinum</t>
  </si>
  <si>
    <t>Southern reedbuck</t>
  </si>
  <si>
    <t>Redunca fulvorufula</t>
  </si>
  <si>
    <t>Mountain reedbuck</t>
  </si>
  <si>
    <t>Tragelaphus angasii</t>
  </si>
  <si>
    <t>Nyala</t>
  </si>
  <si>
    <t>Tragelaphus scriptus</t>
  </si>
  <si>
    <t>Harnessed bushbuck</t>
  </si>
  <si>
    <t>Dama</t>
  </si>
  <si>
    <t>Dama dama</t>
  </si>
  <si>
    <t>European fallow deer</t>
  </si>
  <si>
    <t>Potamochoerus</t>
  </si>
  <si>
    <t>Potamochoerus larvatus</t>
  </si>
  <si>
    <t>Bushpig</t>
  </si>
  <si>
    <t>Hippopotamidae</t>
  </si>
  <si>
    <t>Hippopotamus</t>
  </si>
  <si>
    <t>Hippopotamus amphibius</t>
  </si>
  <si>
    <t>Commn hippopotamus</t>
  </si>
  <si>
    <t>Rusa</t>
  </si>
  <si>
    <t>Rusa unicolor</t>
  </si>
  <si>
    <t>Sambar deer</t>
  </si>
  <si>
    <t>Bos</t>
  </si>
  <si>
    <t>Bos frontalis</t>
  </si>
  <si>
    <t>Gayal</t>
  </si>
  <si>
    <t>Bos taurus</t>
  </si>
  <si>
    <t xml:space="preserve">Cattle </t>
  </si>
  <si>
    <t>Boselaphus</t>
  </si>
  <si>
    <t>Boselaphus tragocamelus</t>
  </si>
  <si>
    <t>Nilgai</t>
  </si>
  <si>
    <t>Hippotragus leucophaeus</t>
  </si>
  <si>
    <t>Bluebuck</t>
  </si>
  <si>
    <t>Madoqua</t>
  </si>
  <si>
    <t>Madoqua kirkii</t>
  </si>
  <si>
    <t>Kirk's dik-dik</t>
  </si>
  <si>
    <t>Elaphurus</t>
  </si>
  <si>
    <t>Elaphurus davidianus</t>
  </si>
  <si>
    <t>Père David's deer</t>
  </si>
  <si>
    <t>Antilope</t>
  </si>
  <si>
    <t>Antilope cervicapra</t>
  </si>
  <si>
    <t>Blackbuck</t>
  </si>
  <si>
    <t>Cervus</t>
  </si>
  <si>
    <t>Cervus elaphus</t>
  </si>
  <si>
    <t>Red deer</t>
  </si>
  <si>
    <t>Cervus nippon</t>
  </si>
  <si>
    <t>Sika deer</t>
  </si>
  <si>
    <t>Ovis</t>
  </si>
  <si>
    <t>Ovis aries</t>
  </si>
  <si>
    <t>Sheep</t>
  </si>
  <si>
    <t>Kobus kob</t>
  </si>
  <si>
    <t>kob</t>
  </si>
  <si>
    <t>Kobus leche</t>
  </si>
  <si>
    <t>Lechwe/red lechwe</t>
  </si>
  <si>
    <t>Kobus megaceros</t>
  </si>
  <si>
    <t>Nile lechwe</t>
  </si>
  <si>
    <t>Kobus vardonii</t>
  </si>
  <si>
    <t>Puku</t>
  </si>
  <si>
    <t>Redunca redunca</t>
  </si>
  <si>
    <t>Bohor reedbuck</t>
  </si>
  <si>
    <t>Tragelaphus sylvaticus</t>
  </si>
  <si>
    <t>Cape bushbuck</t>
  </si>
  <si>
    <t>Giraffa Giraffa</t>
  </si>
  <si>
    <t>Southern giraffe</t>
  </si>
  <si>
    <t>Ammotragus</t>
  </si>
  <si>
    <t>Ammotragus lervia</t>
  </si>
  <si>
    <t>Barbary sheep</t>
  </si>
  <si>
    <t>Oryx beisa</t>
  </si>
  <si>
    <t>East African oryx</t>
  </si>
  <si>
    <t>Oryx dammah</t>
  </si>
  <si>
    <t>Scimitar oryx</t>
  </si>
  <si>
    <t>Vulpes vulpes</t>
  </si>
  <si>
    <t>Red fox</t>
  </si>
  <si>
    <t>Sus</t>
  </si>
  <si>
    <t>Sus scrofa</t>
  </si>
  <si>
    <t>Wild boar</t>
  </si>
  <si>
    <t>Connochaetes gnou</t>
  </si>
  <si>
    <t>Black wildebeest</t>
  </si>
  <si>
    <t>Equus burchelli</t>
  </si>
  <si>
    <t>Burchell's Zebra</t>
  </si>
  <si>
    <t>Hippopotamus amphibious</t>
  </si>
  <si>
    <t>Parahyaena</t>
  </si>
  <si>
    <t>Parahyaena brunnea</t>
  </si>
  <si>
    <t>Brown hyaena</t>
  </si>
  <si>
    <t>Tragelaphus oryx</t>
  </si>
  <si>
    <t xml:space="preserve">Eland </t>
  </si>
  <si>
    <t>Canis</t>
  </si>
  <si>
    <t>Canis lupus familiaris</t>
  </si>
  <si>
    <t>Dog</t>
  </si>
  <si>
    <t>Sylvicapra grimmia grimmia</t>
  </si>
  <si>
    <t>Caracal caracal limpopoensis</t>
  </si>
  <si>
    <t>Caracal/ desert lynx</t>
  </si>
  <si>
    <t>Felis silvestris cafra</t>
  </si>
  <si>
    <t>Southern African wildcat</t>
  </si>
  <si>
    <t>Felis silvestris griselda</t>
  </si>
  <si>
    <t>Central African wildcat</t>
  </si>
  <si>
    <t>Felis nigripes thomasi</t>
  </si>
  <si>
    <t>Alcelaphus buselaphus buselaphus</t>
  </si>
  <si>
    <t>Bubal hartebeest</t>
  </si>
  <si>
    <t>Alcelaphus buselaphus cokii</t>
  </si>
  <si>
    <t>Coke's hartebeest</t>
  </si>
  <si>
    <t>Alcelaphus buselaphus lelwel</t>
  </si>
  <si>
    <t>Lelwel hartebeest</t>
  </si>
  <si>
    <t>Alcelaphus buselaphus major</t>
  </si>
  <si>
    <t>Western hartebeest</t>
  </si>
  <si>
    <t>Alcelaphus buselaphus swaynei</t>
  </si>
  <si>
    <t>Swayne's hartebeest</t>
  </si>
  <si>
    <t>Alcelaphus buselaphus tora</t>
  </si>
  <si>
    <t>Tora hartebeest</t>
  </si>
  <si>
    <t>Syncerus caffer caffer</t>
  </si>
  <si>
    <t>Cape buffalo</t>
  </si>
  <si>
    <t>Caracal caracal caracal</t>
  </si>
  <si>
    <t>Caracal caracal damarensis</t>
  </si>
  <si>
    <t>Damara caracal</t>
  </si>
  <si>
    <t>Tragelaphus spekii selousi</t>
  </si>
  <si>
    <t>Sitatung</t>
  </si>
  <si>
    <t>Tragelaphus strepsiceros strepsiceros</t>
  </si>
  <si>
    <t>Taurotragus oryx oryx</t>
  </si>
  <si>
    <t xml:space="preserve">Common eland </t>
  </si>
  <si>
    <t>Equus quagga burchellii</t>
  </si>
  <si>
    <t>Equus quagga chapmani</t>
  </si>
  <si>
    <t>Chapman's zebra</t>
  </si>
  <si>
    <t>Equus quagga quagga</t>
  </si>
  <si>
    <t>Quagga</t>
  </si>
  <si>
    <t>Phacochoerus africanus sundevallii</t>
  </si>
  <si>
    <t xml:space="preserve">Southern warthog </t>
  </si>
  <si>
    <t>Giraffa camelopardalis camelopardalis</t>
  </si>
  <si>
    <t>Nubian giraffe</t>
  </si>
  <si>
    <t>Giraffa camelopardalis rothschildi</t>
  </si>
  <si>
    <t>Rothschild's giraffe</t>
  </si>
  <si>
    <t>Giraffa camelopardalis giraffa</t>
  </si>
  <si>
    <t>South African giraffe/ cape giraffe</t>
  </si>
  <si>
    <t>Giraffa camelopardalis reticulata</t>
  </si>
  <si>
    <t>Reticulated giraffe</t>
  </si>
  <si>
    <t>Giraffa camelopardalis thornicrofti</t>
  </si>
  <si>
    <t>Thornicroft's giraffe</t>
  </si>
  <si>
    <t>Giraffa camelopardalis tippelskirchi</t>
  </si>
  <si>
    <t>Masai giraffe</t>
  </si>
  <si>
    <t>Cephalophus natalensis natalensis</t>
  </si>
  <si>
    <t>Natal red duiker</t>
  </si>
  <si>
    <t>Cephalophus silvicultor ruficrista</t>
  </si>
  <si>
    <t>Angola yellow-backed duiker</t>
  </si>
  <si>
    <t>Felis nigripes nigripes</t>
  </si>
  <si>
    <t>Connochaetes taurinus taurinus</t>
  </si>
  <si>
    <t>Leptailurus serval serval</t>
  </si>
  <si>
    <t>Aepyceros melampus petersi</t>
  </si>
  <si>
    <t>Black-faced impala</t>
  </si>
  <si>
    <t>Antidorcas marsupialis angolensis</t>
  </si>
  <si>
    <t>Angolan springbok</t>
  </si>
  <si>
    <t>Antidorcas marsupialis hofmeyri</t>
  </si>
  <si>
    <t>Kalahari springbok</t>
  </si>
  <si>
    <t>Hippotragus equinus cottoni</t>
  </si>
  <si>
    <t>Angolan roan antelope</t>
  </si>
  <si>
    <t>Nesotragus moschatus livingstonianus</t>
  </si>
  <si>
    <t xml:space="preserve"> Livingstone's suni</t>
  </si>
  <si>
    <t>Nesotragus moschatus zuluensis</t>
  </si>
  <si>
    <t xml:space="preserve">Zulu suni </t>
  </si>
  <si>
    <t>Oreotragus Oreotragus stevensoni</t>
  </si>
  <si>
    <t>Stevenson's Klipspringer</t>
  </si>
  <si>
    <t>Oreotragus Oreotragus tyleri</t>
  </si>
  <si>
    <t xml:space="preserve"> Angolan Klipspringer</t>
  </si>
  <si>
    <t>Ourebia ourebi rutila</t>
  </si>
  <si>
    <t>Angolan Oribi</t>
  </si>
  <si>
    <t>Ourebia ourebi hastata</t>
  </si>
  <si>
    <t xml:space="preserve">Oribi </t>
  </si>
  <si>
    <t>Philantomba monticola bicolor</t>
  </si>
  <si>
    <t>Zimbabwean blue duiker</t>
  </si>
  <si>
    <t>Philantomba monticola hecki</t>
  </si>
  <si>
    <t>Mozambique blue duiker</t>
  </si>
  <si>
    <t>Sylvicapra grimmia caffra</t>
  </si>
  <si>
    <t>Gray common duker</t>
  </si>
  <si>
    <t>Sylvicapra grimmia orbicularis</t>
  </si>
  <si>
    <t>Mozambique Common Duiker</t>
  </si>
  <si>
    <t>Sylvicapra grimmia splendidula</t>
  </si>
  <si>
    <t>Angolan Bush Duiker</t>
  </si>
  <si>
    <t>Sylvicapra grimmia steinhardti</t>
  </si>
  <si>
    <t>Kalahari bush duiker</t>
  </si>
  <si>
    <t>Tragelaphus scriptus ornatus</t>
  </si>
  <si>
    <t>Chobe bushbuck</t>
  </si>
  <si>
    <t>Potamochoerus larvatus koiropotamus</t>
  </si>
  <si>
    <t>Southern bushpig</t>
  </si>
  <si>
    <t>Potamochoerus larvatus nyasae</t>
  </si>
  <si>
    <t xml:space="preserve"> Nyasan bushpig</t>
  </si>
  <si>
    <t>Damaliscus pygargus phillipsi</t>
  </si>
  <si>
    <t>Blesbok</t>
  </si>
  <si>
    <t>Damaliscus pygargus pygargus</t>
  </si>
  <si>
    <t>Hippopotamus amphibius capensis</t>
  </si>
  <si>
    <t>Cape hippopotamus</t>
  </si>
  <si>
    <t>Alcelaphus buselaphus caama</t>
  </si>
  <si>
    <t>Cape Red Hartebeest</t>
  </si>
  <si>
    <t>Hippopotamus amphibius amphibius</t>
  </si>
  <si>
    <t>common hippopotamus</t>
  </si>
  <si>
    <t>Hippotragus equinus equinus</t>
  </si>
  <si>
    <t>Hippotragus niger niger</t>
  </si>
  <si>
    <t>Southern sable antelope</t>
  </si>
  <si>
    <t>Hippotragus niger roosevelti</t>
  </si>
  <si>
    <t>Eastern sable antelope</t>
  </si>
  <si>
    <t>Hippotragus niger variani</t>
  </si>
  <si>
    <t>Giant sable antelope</t>
  </si>
  <si>
    <t>Madoqua kirkii damarensis</t>
  </si>
  <si>
    <t>Damara Dik-Dik</t>
  </si>
  <si>
    <t>Madoqua kirkii kirkii</t>
  </si>
  <si>
    <t>Diceros bicornis bicornis</t>
  </si>
  <si>
    <t>Southern Black rhinoceros</t>
  </si>
  <si>
    <t>Diceros bicornis minor</t>
  </si>
  <si>
    <t>South-central black rhinoceros</t>
  </si>
  <si>
    <t>Philantomba monticola monticola</t>
  </si>
  <si>
    <t>Ovis aries aries</t>
  </si>
  <si>
    <t xml:space="preserve">Domestic sheep </t>
  </si>
  <si>
    <t>Ovis aries musimon</t>
  </si>
  <si>
    <t>European mouflon</t>
  </si>
  <si>
    <t>Kobus ellipsiprymnus crawshayi</t>
  </si>
  <si>
    <t>Crawshay Waterbuck</t>
  </si>
  <si>
    <t>Kobus ellipsiprymnus defassa</t>
  </si>
  <si>
    <t>Defassa waterbuck</t>
  </si>
  <si>
    <t>Kobus ellipsiprymnus ellipsiprymnus</t>
  </si>
  <si>
    <t xml:space="preserve">common Waterbuck </t>
  </si>
  <si>
    <t>Kobus leche kafuensis</t>
  </si>
  <si>
    <t>Kafue lechwe</t>
  </si>
  <si>
    <t>Kobus leche leche</t>
  </si>
  <si>
    <t>Red lechwe</t>
  </si>
  <si>
    <t>Raphicerus campestris campestris</t>
  </si>
  <si>
    <t>South African steenbok</t>
  </si>
  <si>
    <t>Redunca fulvorufula fulvorufula</t>
  </si>
  <si>
    <t>Mountain reenbok</t>
  </si>
  <si>
    <t>Panthera leo leo</t>
  </si>
  <si>
    <t>Panthera pardus pardus</t>
  </si>
  <si>
    <t xml:space="preserve">African Leopard </t>
  </si>
  <si>
    <t>Hippopotamus amphibius constrictus</t>
  </si>
  <si>
    <t>Angolan Hippopotamus</t>
  </si>
  <si>
    <t>Cephalophus natalensis robertsi</t>
  </si>
  <si>
    <t>Sylvicapra grimmia burchellii</t>
  </si>
  <si>
    <t>Eastern common duiker</t>
  </si>
  <si>
    <t>Raphicerus sharpei colonicus</t>
  </si>
  <si>
    <t>Sharpe's Grysbok</t>
  </si>
  <si>
    <t>Antidorcas marsupialis marsupialis</t>
  </si>
  <si>
    <t>Southern springbok</t>
  </si>
  <si>
    <t>Oreotragus Oreotragus oreotragus</t>
  </si>
  <si>
    <t>Cape Klipspringer</t>
  </si>
  <si>
    <t>Ourebia ourebi ourebi</t>
  </si>
  <si>
    <t>Aepyceros melampus melampus</t>
  </si>
  <si>
    <t>Common impala</t>
  </si>
  <si>
    <t>Acinonyx jubatus jubatus</t>
  </si>
  <si>
    <t>Southeast African cheetah</t>
  </si>
  <si>
    <t>Equus burchelli burchelli</t>
  </si>
  <si>
    <t>Alcelaphus buselaphus lichtensteinii</t>
  </si>
  <si>
    <t xml:space="preserve">Lichtenstein's hartebeest </t>
  </si>
  <si>
    <t>Diceros bicornis michaeli</t>
  </si>
  <si>
    <t xml:space="preserve">Eastern black rhinoceros </t>
  </si>
  <si>
    <t>Equus zebra hartmannae</t>
  </si>
  <si>
    <t>Hartmann's mountain zebra</t>
  </si>
  <si>
    <t>Panthera leo melanochaita</t>
  </si>
  <si>
    <t>Southern Lion</t>
  </si>
  <si>
    <t>Equus zebra zebra</t>
  </si>
  <si>
    <t>Cape Mountain Zebra</t>
  </si>
  <si>
    <t>Ceratotherium simum simum</t>
  </si>
  <si>
    <t>Southern white rhino</t>
  </si>
  <si>
    <t>Canis mesomelas</t>
  </si>
  <si>
    <t>Black-backed Jackal</t>
  </si>
  <si>
    <t>Canis Canis mesomelas</t>
  </si>
  <si>
    <t xml:space="preserve">Black-backed jackal </t>
  </si>
  <si>
    <t>Canis adustus adustus</t>
  </si>
  <si>
    <t>Side-striped jackal</t>
  </si>
  <si>
    <t>Canis mesomelas mesomelas</t>
  </si>
</sst>
</file>

<file path=xl/styles.xml><?xml version="1.0" encoding="utf-8"?>
<styleSheet xmlns="http://schemas.openxmlformats.org/spreadsheetml/2006/main">
  <numFmts count="1">
    <numFmt numFmtId="0" formatCode="General"/>
  </numFmts>
  <fonts count="12">
    <font>
      <sz val="11"/>
      <color indexed="8"/>
      <name val="Calibri"/>
    </font>
    <font>
      <sz val="12"/>
      <color indexed="8"/>
      <name val="Calibri"/>
    </font>
    <font>
      <sz val="14"/>
      <color indexed="8"/>
      <name val="Calibri"/>
    </font>
    <font>
      <sz val="12"/>
      <color indexed="10"/>
      <name val="Times New Roman"/>
    </font>
    <font>
      <u val="single"/>
      <sz val="12"/>
      <color indexed="12"/>
      <name val="Calibri"/>
    </font>
    <font>
      <sz val="15"/>
      <color indexed="8"/>
      <name val="Calibri"/>
    </font>
    <font>
      <sz val="11"/>
      <color indexed="14"/>
      <name val="Calibri"/>
    </font>
    <font>
      <sz val="11"/>
      <color indexed="17"/>
      <name val="Calibri"/>
    </font>
    <font>
      <sz val="11"/>
      <color indexed="19"/>
      <name val="Calibri"/>
    </font>
    <font>
      <sz val="8"/>
      <color indexed="8"/>
      <name val="Calibri"/>
    </font>
    <font>
      <sz val="11"/>
      <color indexed="10"/>
      <name val="Calibri"/>
    </font>
    <font>
      <sz val="12"/>
      <color indexed="8"/>
      <name val="Helvetica Neue"/>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0"/>
        <bgColor auto="1"/>
      </patternFill>
    </fill>
    <fill>
      <patternFill patternType="solid">
        <fgColor indexed="16"/>
        <bgColor auto="1"/>
      </patternFill>
    </fill>
    <fill>
      <patternFill patternType="solid">
        <fgColor indexed="18"/>
        <bgColor auto="1"/>
      </patternFill>
    </fill>
    <fill>
      <patternFill patternType="solid">
        <fgColor indexed="20"/>
        <bgColor auto="1"/>
      </patternFill>
    </fill>
    <fill>
      <patternFill patternType="solid">
        <fgColor indexed="22"/>
        <bgColor auto="1"/>
      </patternFill>
    </fill>
    <fill>
      <patternFill patternType="solid">
        <fgColor indexed="23"/>
        <bgColor auto="1"/>
      </patternFill>
    </fill>
  </fills>
  <borders count="49">
    <border>
      <left/>
      <right/>
      <top/>
      <bottom/>
      <diagonal/>
    </border>
    <border>
      <left style="thin">
        <color indexed="13"/>
      </left>
      <right style="thin">
        <color indexed="13"/>
      </right>
      <top style="thin">
        <color indexed="13"/>
      </top>
      <bottom style="thin">
        <color indexed="13"/>
      </bottom>
      <diagonal/>
    </border>
    <border>
      <left style="thin">
        <color indexed="15"/>
      </left>
      <right style="thin">
        <color indexed="15"/>
      </right>
      <top style="thin">
        <color indexed="15"/>
      </top>
      <bottom style="thin">
        <color indexed="15"/>
      </bottom>
      <diagonal/>
    </border>
    <border>
      <left style="thin">
        <color indexed="15"/>
      </left>
      <right style="thin">
        <color indexed="13"/>
      </right>
      <top style="thin">
        <color indexed="13"/>
      </top>
      <bottom style="thin">
        <color indexed="13"/>
      </bottom>
      <diagonal/>
    </border>
    <border>
      <left style="thin">
        <color indexed="8"/>
      </left>
      <right style="thin">
        <color indexed="8"/>
      </right>
      <top style="thin">
        <color indexed="8"/>
      </top>
      <bottom/>
      <diagonal/>
    </border>
    <border>
      <left style="thin">
        <color indexed="8"/>
      </left>
      <right style="thin">
        <color indexed="8"/>
      </right>
      <top style="thin">
        <color indexed="15"/>
      </top>
      <bottom/>
      <diagonal/>
    </border>
    <border>
      <left style="thin">
        <color indexed="8"/>
      </left>
      <right style="thin">
        <color indexed="13"/>
      </right>
      <top style="thin">
        <color indexed="13"/>
      </top>
      <bottom style="thin">
        <color indexed="13"/>
      </bottom>
      <diagonal/>
    </border>
    <border>
      <left style="thin">
        <color indexed="8"/>
      </left>
      <right style="thin">
        <color indexed="8"/>
      </right>
      <top/>
      <bottom/>
      <diagonal/>
    </border>
    <border>
      <left style="thin">
        <color indexed="8"/>
      </left>
      <right style="thin">
        <color indexed="8"/>
      </right>
      <top/>
      <bottom style="thin">
        <color indexed="15"/>
      </bottom>
      <diagonal/>
    </border>
    <border>
      <left style="thin">
        <color indexed="13"/>
      </left>
      <right/>
      <top/>
      <bottom/>
      <diagonal/>
    </border>
    <border>
      <left/>
      <right style="thin">
        <color indexed="13"/>
      </right>
      <top style="thin">
        <color indexed="13"/>
      </top>
      <bottom style="thin">
        <color indexed="13"/>
      </bottom>
      <diagonal/>
    </border>
    <border>
      <left style="thin">
        <color indexed="8"/>
      </left>
      <right style="thin">
        <color indexed="8"/>
      </right>
      <top style="thin">
        <color indexed="15"/>
      </top>
      <bottom style="thin">
        <color indexed="15"/>
      </bottom>
      <diagonal/>
    </border>
    <border>
      <left style="thin">
        <color indexed="13"/>
      </left>
      <right style="thin">
        <color indexed="13"/>
      </right>
      <top style="thin">
        <color indexed="15"/>
      </top>
      <bottom style="thin">
        <color indexed="13"/>
      </bottom>
      <diagonal/>
    </border>
    <border>
      <left style="thin">
        <color indexed="13"/>
      </left>
      <right/>
      <top/>
      <bottom style="thin">
        <color indexed="15"/>
      </bottom>
      <diagonal/>
    </border>
    <border>
      <left style="thin">
        <color indexed="13"/>
      </left>
      <right/>
      <top style="thin">
        <color indexed="15"/>
      </top>
      <bottom/>
      <diagonal/>
    </border>
    <border>
      <left style="thin">
        <color indexed="13"/>
      </left>
      <right/>
      <top style="thin">
        <color indexed="15"/>
      </top>
      <bottom style="thin">
        <color indexed="15"/>
      </bottom>
      <diagonal/>
    </border>
    <border>
      <left style="thin">
        <color indexed="13"/>
      </left>
      <right style="thin">
        <color indexed="13"/>
      </right>
      <top style="thin">
        <color indexed="13"/>
      </top>
      <bottom style="thin">
        <color indexed="15"/>
      </bottom>
      <diagonal/>
    </border>
    <border>
      <left style="thin">
        <color indexed="15"/>
      </left>
      <right style="thin">
        <color indexed="21"/>
      </right>
      <top style="thin">
        <color indexed="15"/>
      </top>
      <bottom style="thin">
        <color indexed="15"/>
      </bottom>
      <diagonal/>
    </border>
    <border>
      <left style="thin">
        <color indexed="21"/>
      </left>
      <right style="thin">
        <color indexed="21"/>
      </right>
      <top style="thin">
        <color indexed="21"/>
      </top>
      <bottom style="thin">
        <color indexed="21"/>
      </bottom>
      <diagonal/>
    </border>
    <border>
      <left style="thin">
        <color indexed="21"/>
      </left>
      <right/>
      <top/>
      <bottom/>
      <diagonal/>
    </border>
    <border>
      <left/>
      <right/>
      <top/>
      <bottom/>
      <diagonal/>
    </border>
    <border>
      <left/>
      <right style="thin">
        <color indexed="15"/>
      </right>
      <top/>
      <bottom/>
      <diagonal/>
    </border>
    <border>
      <left style="thin">
        <color indexed="15"/>
      </left>
      <right/>
      <top/>
      <bottom/>
      <diagonal/>
    </border>
    <border>
      <left style="thin">
        <color indexed="15"/>
      </left>
      <right style="thin">
        <color indexed="15"/>
      </right>
      <top/>
      <bottom/>
      <diagonal/>
    </border>
    <border>
      <left/>
      <right style="thin">
        <color indexed="13"/>
      </right>
      <top/>
      <bottom/>
      <diagonal/>
    </border>
    <border>
      <left style="thin">
        <color indexed="13"/>
      </left>
      <right style="thin">
        <color indexed="13"/>
      </right>
      <top style="thin">
        <color indexed="21"/>
      </top>
      <bottom style="thin">
        <color indexed="13"/>
      </bottom>
      <diagonal/>
    </border>
    <border>
      <left style="thin">
        <color indexed="13"/>
      </left>
      <right style="thin">
        <color indexed="13"/>
      </right>
      <top/>
      <bottom style="thin">
        <color indexed="13"/>
      </bottom>
      <diagonal/>
    </border>
    <border>
      <left style="thin">
        <color indexed="15"/>
      </left>
      <right style="thin">
        <color indexed="15"/>
      </right>
      <top style="thin">
        <color indexed="15"/>
      </top>
      <bottom style="thin">
        <color indexed="21"/>
      </bottom>
      <diagonal/>
    </border>
    <border>
      <left style="thin">
        <color indexed="13"/>
      </left>
      <right/>
      <top style="thin">
        <color indexed="21"/>
      </top>
      <bottom/>
      <diagonal/>
    </border>
    <border>
      <left style="thin">
        <color indexed="13"/>
      </left>
      <right/>
      <top/>
      <bottom style="thin">
        <color indexed="13"/>
      </bottom>
      <diagonal/>
    </border>
    <border>
      <left style="thin">
        <color indexed="21"/>
      </left>
      <right/>
      <top style="thin">
        <color indexed="13"/>
      </top>
      <bottom/>
      <diagonal/>
    </border>
    <border>
      <left/>
      <right/>
      <top style="thin">
        <color indexed="13"/>
      </top>
      <bottom/>
      <diagonal/>
    </border>
    <border>
      <left/>
      <right style="thin">
        <color indexed="15"/>
      </right>
      <top style="thin">
        <color indexed="13"/>
      </top>
      <bottom/>
      <diagonal/>
    </border>
    <border>
      <left style="thin">
        <color indexed="15"/>
      </left>
      <right/>
      <top style="thin">
        <color indexed="13"/>
      </top>
      <bottom/>
      <diagonal/>
    </border>
    <border>
      <left style="thin">
        <color indexed="15"/>
      </left>
      <right style="thin">
        <color indexed="15"/>
      </right>
      <top style="thin">
        <color indexed="13"/>
      </top>
      <bottom/>
      <diagonal/>
    </border>
    <border>
      <left/>
      <right style="thin">
        <color indexed="13"/>
      </right>
      <top style="thin">
        <color indexed="13"/>
      </top>
      <bottom/>
      <diagonal/>
    </border>
    <border>
      <left style="thin">
        <color indexed="13"/>
      </left>
      <right style="thin">
        <color indexed="8"/>
      </right>
      <top style="thin">
        <color indexed="13"/>
      </top>
      <bottom style="thin">
        <color indexed="13"/>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8"/>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13"/>
      </right>
      <top style="thin">
        <color indexed="13"/>
      </top>
      <bottom style="thin">
        <color indexed="8"/>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s>
  <cellStyleXfs count="1">
    <xf numFmtId="0" fontId="0" applyNumberFormat="0" applyFont="1" applyFill="0" applyBorder="0" applyAlignment="1" applyProtection="0">
      <alignment vertical="bottom"/>
    </xf>
  </cellStyleXfs>
  <cellXfs count="101">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1" applyFont="1" applyFill="1" applyBorder="1" applyAlignment="1" applyProtection="0">
      <alignment vertical="bottom"/>
    </xf>
    <xf numFmtId="0" fontId="0" borderId="1" applyNumberFormat="1" applyFont="1" applyFill="0" applyBorder="1" applyAlignment="1" applyProtection="0">
      <alignment vertical="bottom"/>
    </xf>
    <xf numFmtId="1" fontId="6" fillId="4" borderId="2" applyNumberFormat="1" applyFont="1" applyFill="1" applyBorder="1" applyAlignment="1" applyProtection="0">
      <alignment vertical="bottom"/>
    </xf>
    <xf numFmtId="49" fontId="0" borderId="3" applyNumberFormat="1" applyFont="1" applyFill="0" applyBorder="1" applyAlignment="1" applyProtection="0">
      <alignment vertical="bottom"/>
    </xf>
    <xf numFmtId="49" fontId="0" fillId="4" borderId="1" applyNumberFormat="1" applyFont="1" applyFill="1" applyBorder="1" applyAlignment="1" applyProtection="0">
      <alignment vertical="bottom"/>
    </xf>
    <xf numFmtId="1" fontId="0" fillId="4" borderId="1" applyNumberFormat="1" applyFont="1" applyFill="1" applyBorder="1" applyAlignment="1" applyProtection="0">
      <alignment vertical="bottom"/>
    </xf>
    <xf numFmtId="49" fontId="6" fillId="5" borderId="2" applyNumberFormat="1" applyFont="1" applyFill="1" applyBorder="1" applyAlignment="1" applyProtection="0">
      <alignment vertical="bottom"/>
    </xf>
    <xf numFmtId="49" fontId="0" borderId="3" applyNumberFormat="1" applyFont="1" applyFill="0" applyBorder="1" applyAlignment="1" applyProtection="0">
      <alignment horizontal="center" vertical="bottom"/>
    </xf>
    <xf numFmtId="1" fontId="0" fillId="4" borderId="1" applyNumberFormat="1" applyFont="1" applyFill="1" applyBorder="1" applyAlignment="1" applyProtection="0">
      <alignment horizontal="center" vertical="bottom"/>
    </xf>
    <xf numFmtId="49" fontId="0" fillId="4" borderId="1" applyNumberFormat="1" applyFont="1" applyFill="1" applyBorder="1" applyAlignment="1" applyProtection="0">
      <alignment horizontal="center" vertical="bottom"/>
    </xf>
    <xf numFmtId="49" fontId="0" fillId="4" borderId="4" applyNumberFormat="1" applyFont="1" applyFill="1" applyBorder="1" applyAlignment="1" applyProtection="0">
      <alignment vertical="bottom"/>
    </xf>
    <xf numFmtId="49" fontId="6" fillId="5" borderId="5" applyNumberFormat="1" applyFont="1" applyFill="1" applyBorder="1" applyAlignment="1" applyProtection="0">
      <alignment vertical="bottom"/>
    </xf>
    <xf numFmtId="1" fontId="0" borderId="6" applyNumberFormat="1" applyFont="1" applyFill="0" applyBorder="1" applyAlignment="1" applyProtection="0">
      <alignment horizontal="center" vertical="bottom"/>
    </xf>
    <xf numFmtId="49" fontId="6" fillId="5" borderId="7" applyNumberFormat="1" applyFont="1" applyFill="1" applyBorder="1" applyAlignment="1" applyProtection="0">
      <alignment vertical="bottom"/>
    </xf>
    <xf numFmtId="49" fontId="7" fillId="6" borderId="8" applyNumberFormat="1" applyFont="1" applyFill="1" applyBorder="1" applyAlignment="1" applyProtection="0">
      <alignment vertical="bottom"/>
    </xf>
    <xf numFmtId="49" fontId="6" fillId="5" borderId="9" applyNumberFormat="1" applyFont="1" applyFill="1" applyBorder="1" applyAlignment="1" applyProtection="0">
      <alignment vertical="bottom"/>
    </xf>
    <xf numFmtId="1" fontId="0" borderId="10" applyNumberFormat="1" applyFont="1" applyFill="0" applyBorder="1" applyAlignment="1" applyProtection="0">
      <alignment horizontal="center" vertical="bottom"/>
    </xf>
    <xf numFmtId="49" fontId="8" fillId="7" borderId="11" applyNumberFormat="1" applyFont="1" applyFill="1" applyBorder="1" applyAlignment="1" applyProtection="0">
      <alignment vertical="bottom"/>
    </xf>
    <xf numFmtId="1" fontId="0" borderId="6" applyNumberFormat="1" applyFont="1" applyFill="0" applyBorder="1" applyAlignment="1" applyProtection="0">
      <alignment vertical="bottom"/>
    </xf>
    <xf numFmtId="1" fontId="0" fillId="4" borderId="12" applyNumberFormat="1" applyFont="1" applyFill="1" applyBorder="1" applyAlignment="1" applyProtection="0">
      <alignment vertical="bottom"/>
    </xf>
    <xf numFmtId="49" fontId="6" fillId="5" borderId="13" applyNumberFormat="1" applyFont="1" applyFill="1" applyBorder="1" applyAlignment="1" applyProtection="0">
      <alignment vertical="bottom"/>
    </xf>
    <xf numFmtId="49" fontId="0" borderId="10" applyNumberFormat="1" applyFont="1" applyFill="0" applyBorder="1" applyAlignment="1" applyProtection="0">
      <alignment horizontal="center" vertical="bottom"/>
    </xf>
    <xf numFmtId="49" fontId="6" fillId="5" borderId="2" applyNumberFormat="1" applyFont="1" applyFill="1" applyBorder="1" applyAlignment="1" applyProtection="0">
      <alignment horizontal="left" vertical="center"/>
    </xf>
    <xf numFmtId="49" fontId="7" fillId="6" borderId="14" applyNumberFormat="1" applyFont="1" applyFill="1" applyBorder="1" applyAlignment="1" applyProtection="0">
      <alignment horizontal="left" vertical="bottom"/>
    </xf>
    <xf numFmtId="49" fontId="7" fillId="6" borderId="9" applyNumberFormat="1" applyFont="1" applyFill="1" applyBorder="1" applyAlignment="1" applyProtection="0">
      <alignment horizontal="left" vertical="bottom"/>
    </xf>
    <xf numFmtId="49" fontId="7" fillId="6" borderId="13" applyNumberFormat="1" applyFont="1" applyFill="1" applyBorder="1" applyAlignment="1" applyProtection="0">
      <alignment horizontal="left" vertical="bottom"/>
    </xf>
    <xf numFmtId="49" fontId="7" fillId="6" borderId="15" applyNumberFormat="1" applyFont="1" applyFill="1" applyBorder="1" applyAlignment="1" applyProtection="0">
      <alignment horizontal="left" vertical="bottom"/>
    </xf>
    <xf numFmtId="1" fontId="0" borderId="3" applyNumberFormat="1" applyFont="1" applyFill="0" applyBorder="1" applyAlignment="1" applyProtection="0">
      <alignment horizontal="center" vertical="bottom"/>
    </xf>
    <xf numFmtId="49" fontId="8" fillId="7" borderId="2" applyNumberFormat="1" applyFont="1" applyFill="1" applyBorder="1" applyAlignment="1" applyProtection="0">
      <alignment horizontal="left" vertical="center"/>
    </xf>
    <xf numFmtId="49" fontId="7" fillId="6" borderId="14" applyNumberFormat="1" applyFont="1" applyFill="1" applyBorder="1" applyAlignment="1" applyProtection="0">
      <alignment horizontal="left" vertical="center"/>
    </xf>
    <xf numFmtId="49" fontId="2" fillId="4" borderId="16" applyNumberFormat="1" applyFont="1" applyFill="1" applyBorder="1" applyAlignment="1" applyProtection="0">
      <alignment vertical="bottom"/>
    </xf>
    <xf numFmtId="49" fontId="8" fillId="7" borderId="17" applyNumberFormat="1" applyFont="1" applyFill="1" applyBorder="1" applyAlignment="1" applyProtection="0">
      <alignment vertical="center"/>
    </xf>
    <xf numFmtId="49" fontId="10" fillId="8" borderId="18" applyNumberFormat="1" applyFont="1" applyFill="1" applyBorder="1" applyAlignment="1" applyProtection="0">
      <alignment horizontal="left" vertical="center"/>
    </xf>
    <xf numFmtId="49" fontId="6" fillId="5" borderId="19" applyNumberFormat="1" applyFont="1" applyFill="1" applyBorder="1" applyAlignment="1" applyProtection="0">
      <alignment vertical="bottom"/>
    </xf>
    <xf numFmtId="49" fontId="6" fillId="5" borderId="20" applyNumberFormat="1" applyFont="1" applyFill="1" applyBorder="1" applyAlignment="1" applyProtection="0">
      <alignment vertical="bottom"/>
    </xf>
    <xf numFmtId="49" fontId="6" fillId="5" borderId="21" applyNumberFormat="1" applyFont="1" applyFill="1" applyBorder="1" applyAlignment="1" applyProtection="0">
      <alignment vertical="bottom"/>
    </xf>
    <xf numFmtId="49" fontId="6" fillId="5" borderId="2" applyNumberFormat="1" applyFont="1" applyFill="1" applyBorder="1" applyAlignment="1" applyProtection="0">
      <alignment vertical="center"/>
    </xf>
    <xf numFmtId="49" fontId="7" fillId="6" borderId="22" applyNumberFormat="1" applyFont="1" applyFill="1" applyBorder="1" applyAlignment="1" applyProtection="0">
      <alignment horizontal="right" vertical="bottom"/>
    </xf>
    <xf numFmtId="49" fontId="7" fillId="6" borderId="20" applyNumberFormat="1" applyFont="1" applyFill="1" applyBorder="1" applyAlignment="1" applyProtection="0">
      <alignment horizontal="right" vertical="bottom"/>
    </xf>
    <xf numFmtId="49" fontId="7" fillId="6" borderId="20" applyNumberFormat="1" applyFont="1" applyFill="1" applyBorder="1" applyAlignment="1" applyProtection="0">
      <alignment horizontal="left" vertical="bottom"/>
    </xf>
    <xf numFmtId="49" fontId="7" fillId="6" borderId="21" applyNumberFormat="1" applyFont="1" applyFill="1" applyBorder="1" applyAlignment="1" applyProtection="0">
      <alignment horizontal="left" vertical="bottom"/>
    </xf>
    <xf numFmtId="49" fontId="7" fillId="6" borderId="23" applyNumberFormat="1" applyFont="1" applyFill="1" applyBorder="1" applyAlignment="1" applyProtection="0">
      <alignment horizontal="left" vertical="bottom"/>
    </xf>
    <xf numFmtId="49" fontId="7" fillId="6" borderId="22" applyNumberFormat="1" applyFont="1" applyFill="1" applyBorder="1" applyAlignment="1" applyProtection="0">
      <alignment horizontal="left" vertical="bottom"/>
    </xf>
    <xf numFmtId="49" fontId="8" fillId="7" borderId="2" applyNumberFormat="1" applyFont="1" applyFill="1" applyBorder="1" applyAlignment="1" applyProtection="0">
      <alignment vertical="center"/>
    </xf>
    <xf numFmtId="49" fontId="7" fillId="6" borderId="22" applyNumberFormat="1" applyFont="1" applyFill="1" applyBorder="1" applyAlignment="1" applyProtection="0">
      <alignment horizontal="left" vertical="center"/>
    </xf>
    <xf numFmtId="49" fontId="7" fillId="6" borderId="24" applyNumberFormat="1" applyFont="1" applyFill="1" applyBorder="1" applyAlignment="1" applyProtection="0">
      <alignment horizontal="right" vertical="bottom"/>
    </xf>
    <xf numFmtId="49" fontId="0" fillId="4" borderId="12" applyNumberFormat="1" applyFont="1" applyFill="1" applyBorder="1" applyAlignment="1" applyProtection="0">
      <alignment vertical="bottom"/>
    </xf>
    <xf numFmtId="49" fontId="0" borderId="12" applyNumberFormat="1" applyFont="1" applyFill="0" applyBorder="1" applyAlignment="1" applyProtection="0">
      <alignment vertical="bottom"/>
    </xf>
    <xf numFmtId="49" fontId="0" fillId="4" borderId="25" applyNumberFormat="1" applyFont="1" applyFill="1" applyBorder="1" applyAlignment="1" applyProtection="0">
      <alignment vertical="bottom"/>
    </xf>
    <xf numFmtId="49" fontId="0" fillId="4" borderId="26" applyNumberFormat="1" applyFont="1" applyFill="1" applyBorder="1" applyAlignment="1" applyProtection="0">
      <alignment vertical="bottom"/>
    </xf>
    <xf numFmtId="1" fontId="0" fillId="4" borderId="26" applyNumberFormat="1" applyFont="1" applyFill="1" applyBorder="1" applyAlignment="1" applyProtection="0">
      <alignment vertical="bottom"/>
    </xf>
    <xf numFmtId="1" fontId="0" borderId="26" applyNumberFormat="1" applyFont="1" applyFill="0" applyBorder="1" applyAlignment="1" applyProtection="0">
      <alignment vertical="bottom"/>
    </xf>
    <xf numFmtId="1" fontId="0" borderId="12" applyNumberFormat="1" applyFont="1" applyFill="0" applyBorder="1" applyAlignment="1" applyProtection="0">
      <alignment vertical="bottom"/>
    </xf>
    <xf numFmtId="49" fontId="0" borderId="26" applyNumberFormat="1" applyFont="1" applyFill="0" applyBorder="1" applyAlignment="1" applyProtection="0">
      <alignment vertical="bottom"/>
    </xf>
    <xf numFmtId="49" fontId="0" borderId="1" applyNumberFormat="1" applyFont="1" applyFill="0" applyBorder="1" applyAlignment="1" applyProtection="0">
      <alignment vertical="bottom"/>
    </xf>
    <xf numFmtId="1"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8" fillId="7" borderId="27" applyNumberFormat="1" applyFont="1" applyFill="1" applyBorder="1" applyAlignment="1" applyProtection="0">
      <alignment vertical="center"/>
    </xf>
    <xf numFmtId="49" fontId="6" fillId="5" borderId="28" applyNumberFormat="1" applyFont="1" applyFill="1" applyBorder="1" applyAlignment="1" applyProtection="0">
      <alignment vertical="bottom"/>
    </xf>
    <xf numFmtId="49" fontId="7" fillId="6" borderId="14" applyNumberFormat="1" applyFont="1" applyFill="1" applyBorder="1" applyAlignment="1" applyProtection="0">
      <alignment horizontal="right" vertical="bottom"/>
    </xf>
    <xf numFmtId="49" fontId="7" fillId="6" borderId="9" applyNumberFormat="1" applyFont="1" applyFill="1" applyBorder="1" applyAlignment="1" applyProtection="0">
      <alignment horizontal="right" vertical="bottom"/>
    </xf>
    <xf numFmtId="49" fontId="7" fillId="6" borderId="29" applyNumberFormat="1" applyFont="1" applyFill="1" applyBorder="1" applyAlignment="1" applyProtection="0">
      <alignment horizontal="right" vertical="bottom"/>
    </xf>
    <xf numFmtId="0" fontId="0" applyNumberFormat="1" applyFont="1" applyFill="0" applyBorder="0" applyAlignment="1" applyProtection="0">
      <alignment vertical="bottom"/>
    </xf>
    <xf numFmtId="49" fontId="6" fillId="5" borderId="30" applyNumberFormat="1" applyFont="1" applyFill="1" applyBorder="1" applyAlignment="1" applyProtection="0">
      <alignment vertical="bottom"/>
    </xf>
    <xf numFmtId="49" fontId="6" fillId="5" borderId="31" applyNumberFormat="1" applyFont="1" applyFill="1" applyBorder="1" applyAlignment="1" applyProtection="0">
      <alignment vertical="bottom"/>
    </xf>
    <xf numFmtId="49" fontId="6" fillId="5" borderId="32" applyNumberFormat="1" applyFont="1" applyFill="1" applyBorder="1" applyAlignment="1" applyProtection="0">
      <alignment vertical="bottom"/>
    </xf>
    <xf numFmtId="49" fontId="7" fillId="6" borderId="33" applyNumberFormat="1" applyFont="1" applyFill="1" applyBorder="1" applyAlignment="1" applyProtection="0">
      <alignment horizontal="right" vertical="bottom"/>
    </xf>
    <xf numFmtId="49" fontId="7" fillId="6" borderId="31" applyNumberFormat="1" applyFont="1" applyFill="1" applyBorder="1" applyAlignment="1" applyProtection="0">
      <alignment horizontal="right" vertical="bottom"/>
    </xf>
    <xf numFmtId="49" fontId="7" fillId="6" borderId="31" applyNumberFormat="1" applyFont="1" applyFill="1" applyBorder="1" applyAlignment="1" applyProtection="0">
      <alignment horizontal="left" vertical="bottom"/>
    </xf>
    <xf numFmtId="49" fontId="7" fillId="6" borderId="32" applyNumberFormat="1" applyFont="1" applyFill="1" applyBorder="1" applyAlignment="1" applyProtection="0">
      <alignment horizontal="left" vertical="bottom"/>
    </xf>
    <xf numFmtId="49" fontId="7" fillId="6" borderId="34" applyNumberFormat="1" applyFont="1" applyFill="1" applyBorder="1" applyAlignment="1" applyProtection="0">
      <alignment horizontal="left" vertical="bottom"/>
    </xf>
    <xf numFmtId="49" fontId="7" fillId="6" borderId="33" applyNumberFormat="1" applyFont="1" applyFill="1" applyBorder="1" applyAlignment="1" applyProtection="0">
      <alignment horizontal="left" vertical="bottom"/>
    </xf>
    <xf numFmtId="49" fontId="7" fillId="6" borderId="33" applyNumberFormat="1" applyFont="1" applyFill="1" applyBorder="1" applyAlignment="1" applyProtection="0">
      <alignment horizontal="left" vertical="center"/>
    </xf>
    <xf numFmtId="49" fontId="7" fillId="6" borderId="35" applyNumberFormat="1" applyFont="1" applyFill="1" applyBorder="1" applyAlignment="1" applyProtection="0">
      <alignment horizontal="right" vertical="bottom"/>
    </xf>
    <xf numFmtId="0" fontId="0" borderId="26" applyNumberFormat="0" applyFont="1" applyFill="0" applyBorder="1" applyAlignment="1" applyProtection="0">
      <alignment vertical="bottom"/>
    </xf>
    <xf numFmtId="0" fontId="0" borderId="12" applyNumberFormat="0" applyFont="1" applyFill="0" applyBorder="1" applyAlignment="1" applyProtection="0">
      <alignment vertical="bottom"/>
    </xf>
    <xf numFmtId="0" fontId="0" fillId="4" borderId="1" applyNumberFormat="0" applyFont="1" applyFill="1" applyBorder="1" applyAlignment="1" applyProtection="0">
      <alignment vertical="bottom"/>
    </xf>
    <xf numFmtId="0" fontId="0" applyNumberFormat="1" applyFont="1" applyFill="0" applyBorder="0" applyAlignment="1" applyProtection="0">
      <alignment vertical="bottom"/>
    </xf>
    <xf numFmtId="49" fontId="0" borderId="36" applyNumberFormat="1" applyFont="1" applyFill="0" applyBorder="1" applyAlignment="1" applyProtection="0">
      <alignment vertical="bottom"/>
    </xf>
    <xf numFmtId="49" fontId="0" fillId="9" borderId="37" applyNumberFormat="1" applyFont="1" applyFill="1" applyBorder="1" applyAlignment="1" applyProtection="0">
      <alignment vertical="bottom"/>
    </xf>
    <xf numFmtId="49" fontId="0" fillId="9" borderId="38" applyNumberFormat="1" applyFont="1" applyFill="1" applyBorder="1" applyAlignment="1" applyProtection="0">
      <alignment vertical="bottom"/>
    </xf>
    <xf numFmtId="49" fontId="0" fillId="9" borderId="39" applyNumberFormat="1" applyFont="1" applyFill="1" applyBorder="1" applyAlignment="1" applyProtection="0">
      <alignment vertical="bottom"/>
    </xf>
    <xf numFmtId="1" fontId="0" borderId="36" applyNumberFormat="1" applyFont="1" applyFill="0" applyBorder="1" applyAlignment="1" applyProtection="0">
      <alignment vertical="bottom"/>
    </xf>
    <xf numFmtId="49" fontId="0" fillId="4" borderId="40" applyNumberFormat="1" applyFont="1" applyFill="1" applyBorder="1" applyAlignment="1" applyProtection="0">
      <alignment vertical="bottom"/>
    </xf>
    <xf numFmtId="1" fontId="0" borderId="41" applyNumberFormat="1" applyFont="1" applyFill="0" applyBorder="1" applyAlignment="1" applyProtection="0">
      <alignment vertical="bottom"/>
    </xf>
    <xf numFmtId="49" fontId="0" fillId="4" borderId="42" applyNumberFormat="1" applyFont="1" applyFill="1" applyBorder="1" applyAlignment="1" applyProtection="0">
      <alignment vertical="bottom"/>
    </xf>
    <xf numFmtId="49" fontId="0" fillId="4" borderId="43" applyNumberFormat="1" applyFont="1" applyFill="1" applyBorder="1" applyAlignment="1" applyProtection="0">
      <alignment vertical="bottom"/>
    </xf>
    <xf numFmtId="1" fontId="0" borderId="44" applyNumberFormat="1" applyFont="1" applyFill="0" applyBorder="1" applyAlignment="1" applyProtection="0">
      <alignment vertical="bottom"/>
    </xf>
    <xf numFmtId="49" fontId="0" fillId="4" borderId="45" applyNumberFormat="1" applyFont="1" applyFill="1" applyBorder="1" applyAlignment="1" applyProtection="0">
      <alignment vertical="bottom"/>
    </xf>
    <xf numFmtId="49" fontId="0" fillId="4" borderId="6" applyNumberFormat="1" applyFont="1" applyFill="1" applyBorder="1" applyAlignment="1" applyProtection="0">
      <alignment vertical="bottom"/>
    </xf>
    <xf numFmtId="49" fontId="0" fillId="4" borderId="36" applyNumberFormat="1" applyFont="1" applyFill="1" applyBorder="1" applyAlignment="1" applyProtection="0">
      <alignment vertical="bottom"/>
    </xf>
    <xf numFmtId="49" fontId="0" fillId="4" borderId="46" applyNumberFormat="1" applyFont="1" applyFill="1" applyBorder="1" applyAlignment="1" applyProtection="0">
      <alignment vertical="bottom"/>
    </xf>
    <xf numFmtId="1" fontId="0" borderId="47" applyNumberFormat="1" applyFont="1" applyFill="0" applyBorder="1" applyAlignment="1" applyProtection="0">
      <alignment vertical="bottom"/>
    </xf>
    <xf numFmtId="49" fontId="0" fillId="4" borderId="48"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ffffff"/>
      <rgbColor rgb="ffeef3f4"/>
      <rgbColor rgb="ff0000ff"/>
      <rgbColor rgb="ffaaaaaa"/>
      <rgbColor rgb="ff006100"/>
      <rgbColor rgb="ff7f7f7f"/>
      <rgbColor rgb="ffc6efce"/>
      <rgbColor rgb="ff9c5700"/>
      <rgbColor rgb="ffffeb9c"/>
      <rgbColor rgb="fffa7d00"/>
      <rgbColor rgb="fff2f2f2"/>
      <rgbColor rgb="ff3f3f3f"/>
      <rgbColor rgb="ffa5a5a5"/>
      <rgbColor rgb="ffffff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176</v>
      </c>
      <c r="C11" s="3"/>
      <c r="D11" s="3"/>
    </row>
    <row r="12">
      <c r="B12" s="4"/>
      <c r="C12" t="s" s="4">
        <v>5</v>
      </c>
      <c r="D12" t="s" s="5">
        <v>176</v>
      </c>
    </row>
    <row r="13">
      <c r="B13" t="s" s="3">
        <v>178</v>
      </c>
      <c r="C13" s="3"/>
      <c r="D13" s="3"/>
    </row>
    <row r="14">
      <c r="B14" s="4"/>
      <c r="C14" t="s" s="4">
        <v>5</v>
      </c>
      <c r="D14" t="s" s="5">
        <v>178</v>
      </c>
    </row>
  </sheetData>
  <mergeCells count="1">
    <mergeCell ref="B3:D3"/>
  </mergeCells>
  <hyperlinks>
    <hyperlink ref="D10" location="'Master'!R1C1" tooltip="" display="Master"/>
    <hyperlink ref="D12" location="'Dataset pilots'!R1C1" tooltip="" display="Dataset pilots"/>
    <hyperlink ref="D14" location="'Scientific name dropdown'!R1C1" tooltip="" display="Scientific name dropdown"/>
  </hyperlinks>
</worksheet>
</file>

<file path=xl/worksheets/sheet2.xml><?xml version="1.0" encoding="utf-8"?>
<worksheet xmlns:r="http://schemas.openxmlformats.org/officeDocument/2006/relationships" xmlns="http://schemas.openxmlformats.org/spreadsheetml/2006/main">
  <dimension ref="A1:BH999485"/>
  <sheetViews>
    <sheetView workbookViewId="0" defaultGridColor="0" colorId="13"/>
  </sheetViews>
  <sheetFormatPr defaultColWidth="10.1667" defaultRowHeight="13.8" customHeight="1" outlineLevelRow="0" outlineLevelCol="0"/>
  <cols>
    <col min="1" max="1" width="51.6719" style="7" customWidth="1"/>
    <col min="2" max="2" width="10.1719" style="8" customWidth="1"/>
    <col min="3" max="3" width="11.5" style="7" customWidth="1"/>
    <col min="4" max="4" width="15.5" style="7" customWidth="1"/>
    <col min="5" max="5" width="77.1719" style="7" customWidth="1"/>
    <col min="6" max="7" width="32.6719" style="7" customWidth="1"/>
    <col min="8" max="19" width="10.1719" style="8" customWidth="1"/>
    <col min="20" max="20" width="28.8516" style="7" customWidth="1"/>
    <col min="21" max="60" width="10.1719" style="8" customWidth="1"/>
    <col min="61" max="16384" width="10.1719" style="6" customWidth="1"/>
  </cols>
  <sheetData>
    <row r="1" s="8" customFormat="1" ht="13.55" customHeight="1">
      <c r="A1" s="9"/>
      <c r="B1" t="s" s="10">
        <v>6</v>
      </c>
      <c r="C1" t="s" s="11">
        <v>7</v>
      </c>
      <c r="D1" t="s" s="11">
        <v>8</v>
      </c>
      <c r="E1" t="s" s="11">
        <v>9</v>
      </c>
      <c r="F1" s="12"/>
    </row>
    <row r="2" s="8" customFormat="1" ht="13.55" customHeight="1">
      <c r="A2" t="s" s="13">
        <v>10</v>
      </c>
      <c r="B2" t="s" s="14">
        <v>11</v>
      </c>
      <c r="C2" s="15"/>
      <c r="D2" t="s" s="16">
        <v>12</v>
      </c>
      <c r="E2" t="s" s="11">
        <v>13</v>
      </c>
      <c r="G2" t="s" s="17">
        <v>14</v>
      </c>
    </row>
    <row r="3" s="8" customFormat="1" ht="13.55" customHeight="1">
      <c r="A3" t="s" s="18">
        <v>15</v>
      </c>
      <c r="B3" s="19"/>
      <c r="C3" t="s" s="16">
        <v>11</v>
      </c>
      <c r="D3" t="s" s="16">
        <v>12</v>
      </c>
      <c r="E3" t="s" s="11">
        <v>16</v>
      </c>
      <c r="G3" t="s" s="20">
        <v>17</v>
      </c>
    </row>
    <row r="4" s="8" customFormat="1" ht="13.55" customHeight="1">
      <c r="A4" t="s" s="20">
        <v>18</v>
      </c>
      <c r="B4" s="19"/>
      <c r="C4" t="s" s="16">
        <v>11</v>
      </c>
      <c r="D4" t="s" s="16">
        <v>12</v>
      </c>
      <c r="E4" t="s" s="11">
        <v>19</v>
      </c>
      <c r="G4" t="s" s="21">
        <v>20</v>
      </c>
    </row>
    <row r="5" s="8" customFormat="1" ht="13.55" customHeight="1">
      <c r="A5" t="s" s="22">
        <v>21</v>
      </c>
      <c r="B5" s="23"/>
      <c r="C5" t="s" s="16">
        <v>11</v>
      </c>
      <c r="D5" t="s" s="16">
        <v>12</v>
      </c>
      <c r="E5" t="s" s="11">
        <v>22</v>
      </c>
      <c r="G5" t="s" s="24">
        <v>23</v>
      </c>
      <c r="H5" s="25"/>
    </row>
    <row r="6" s="8" customFormat="1" ht="13.55" customHeight="1">
      <c r="A6" t="s" s="22">
        <v>24</v>
      </c>
      <c r="B6" s="23"/>
      <c r="C6" t="s" s="16">
        <v>11</v>
      </c>
      <c r="D6" t="s" s="16">
        <v>12</v>
      </c>
      <c r="E6" t="s" s="11">
        <v>25</v>
      </c>
      <c r="G6" s="26"/>
    </row>
    <row r="7" s="8" customFormat="1" ht="13.55" customHeight="1">
      <c r="A7" t="s" s="27">
        <v>26</v>
      </c>
      <c r="B7" t="s" s="28">
        <v>11</v>
      </c>
      <c r="C7" s="15"/>
      <c r="D7" t="s" s="16">
        <v>27</v>
      </c>
      <c r="E7" t="s" s="11">
        <v>28</v>
      </c>
    </row>
    <row r="8" s="8" customFormat="1" ht="13.55" customHeight="1">
      <c r="A8" t="s" s="29">
        <v>29</v>
      </c>
      <c r="B8" t="s" s="14">
        <v>11</v>
      </c>
      <c r="C8" s="15"/>
      <c r="D8" t="s" s="16">
        <v>27</v>
      </c>
      <c r="E8" t="s" s="11">
        <v>30</v>
      </c>
    </row>
    <row r="9" s="8" customFormat="1" ht="13.55" customHeight="1">
      <c r="A9" t="s" s="30">
        <v>31</v>
      </c>
      <c r="B9" t="s" s="28">
        <v>11</v>
      </c>
      <c r="C9" s="15"/>
      <c r="D9" t="s" s="16">
        <v>27</v>
      </c>
      <c r="E9" t="s" s="11">
        <v>32</v>
      </c>
    </row>
    <row r="10" s="8" customFormat="1" ht="13.55" customHeight="1">
      <c r="A10" t="s" s="31">
        <v>33</v>
      </c>
      <c r="B10" t="s" s="28">
        <v>11</v>
      </c>
      <c r="C10" s="15"/>
      <c r="D10" t="s" s="16">
        <v>27</v>
      </c>
      <c r="E10" t="s" s="11">
        <v>34</v>
      </c>
    </row>
    <row r="11" s="8" customFormat="1" ht="13.55" customHeight="1">
      <c r="A11" t="s" s="31">
        <v>35</v>
      </c>
      <c r="B11" t="s" s="28">
        <v>11</v>
      </c>
      <c r="C11" s="15"/>
      <c r="D11" t="s" s="16">
        <v>27</v>
      </c>
      <c r="E11" t="s" s="11">
        <v>36</v>
      </c>
    </row>
    <row r="12" s="8" customFormat="1" ht="13.55" customHeight="1">
      <c r="A12" t="s" s="31">
        <v>37</v>
      </c>
      <c r="B12" t="s" s="28">
        <v>11</v>
      </c>
      <c r="C12" s="15"/>
      <c r="D12" t="s" s="16">
        <v>27</v>
      </c>
      <c r="E12" t="s" s="11">
        <v>38</v>
      </c>
    </row>
    <row r="13" s="8" customFormat="1" ht="13.55" customHeight="1">
      <c r="A13" t="s" s="31">
        <v>39</v>
      </c>
      <c r="B13" t="s" s="28">
        <v>11</v>
      </c>
      <c r="C13" s="15"/>
      <c r="D13" t="s" s="16">
        <v>27</v>
      </c>
      <c r="E13" t="s" s="11">
        <v>40</v>
      </c>
    </row>
    <row r="14" s="8" customFormat="1" ht="13.55" customHeight="1">
      <c r="A14" t="s" s="31">
        <v>41</v>
      </c>
      <c r="B14" t="s" s="28">
        <v>11</v>
      </c>
      <c r="C14" s="15"/>
      <c r="D14" t="s" s="16">
        <v>27</v>
      </c>
      <c r="E14" t="s" s="11">
        <v>42</v>
      </c>
    </row>
    <row r="15" s="8" customFormat="1" ht="13.55" customHeight="1">
      <c r="A15" t="s" s="31">
        <v>43</v>
      </c>
      <c r="B15" t="s" s="28">
        <v>11</v>
      </c>
      <c r="C15" s="15"/>
      <c r="D15" t="s" s="16">
        <v>27</v>
      </c>
      <c r="E15" t="s" s="11">
        <v>44</v>
      </c>
    </row>
    <row r="16" s="8" customFormat="1" ht="13.55" customHeight="1">
      <c r="A16" t="s" s="31">
        <v>45</v>
      </c>
      <c r="B16" t="s" s="28">
        <v>11</v>
      </c>
      <c r="C16" s="15"/>
      <c r="D16" t="s" s="16">
        <v>27</v>
      </c>
      <c r="E16" t="s" s="11">
        <v>46</v>
      </c>
    </row>
    <row r="17" s="8" customFormat="1" ht="13.55" customHeight="1">
      <c r="A17" t="s" s="32">
        <v>47</v>
      </c>
      <c r="B17" t="s" s="28">
        <v>11</v>
      </c>
      <c r="C17" s="15"/>
      <c r="D17" t="s" s="16">
        <v>27</v>
      </c>
      <c r="E17" t="s" s="11">
        <v>30</v>
      </c>
    </row>
    <row r="18" s="8" customFormat="1" ht="13.55" customHeight="1">
      <c r="A18" t="s" s="29">
        <v>48</v>
      </c>
      <c r="B18" t="s" s="14">
        <v>11</v>
      </c>
      <c r="C18" s="15"/>
      <c r="D18" t="s" s="16">
        <v>27</v>
      </c>
      <c r="E18" t="s" s="11">
        <v>30</v>
      </c>
    </row>
    <row r="19" s="8" customFormat="1" ht="13.55" customHeight="1">
      <c r="A19" t="s" s="33">
        <v>49</v>
      </c>
      <c r="B19" s="23"/>
      <c r="C19" t="s" s="16">
        <v>11</v>
      </c>
      <c r="D19" t="s" s="16">
        <v>12</v>
      </c>
      <c r="E19" t="s" s="11">
        <v>50</v>
      </c>
    </row>
    <row r="20" s="8" customFormat="1" ht="13.55" customHeight="1">
      <c r="A20" t="s" s="29">
        <v>51</v>
      </c>
      <c r="B20" s="34"/>
      <c r="C20" t="s" s="16">
        <v>11</v>
      </c>
      <c r="D20" t="s" s="16">
        <v>12</v>
      </c>
      <c r="E20" t="s" s="11">
        <v>52</v>
      </c>
    </row>
    <row r="21" s="8" customFormat="1" ht="13.55" customHeight="1">
      <c r="A21" t="s" s="29">
        <v>53</v>
      </c>
      <c r="B21" t="s" s="14">
        <v>11</v>
      </c>
      <c r="C21" s="15"/>
      <c r="D21" t="s" s="16">
        <v>12</v>
      </c>
      <c r="E21" t="s" s="11">
        <v>54</v>
      </c>
    </row>
    <row r="22" s="8" customFormat="1" ht="13.55" customHeight="1">
      <c r="A22" t="s" s="33">
        <v>55</v>
      </c>
      <c r="B22" s="23"/>
      <c r="C22" t="s" s="16">
        <v>11</v>
      </c>
      <c r="D22" t="s" s="16">
        <v>12</v>
      </c>
      <c r="E22" t="s" s="11">
        <v>56</v>
      </c>
    </row>
    <row r="23" s="8" customFormat="1" ht="13.55" customHeight="1">
      <c r="A23" t="s" s="29">
        <v>57</v>
      </c>
      <c r="B23" t="s" s="14">
        <v>11</v>
      </c>
      <c r="C23" s="15"/>
      <c r="D23" t="s" s="16">
        <v>12</v>
      </c>
      <c r="E23" t="s" s="11">
        <v>58</v>
      </c>
    </row>
    <row r="24" s="8" customFormat="1" ht="13.55" customHeight="1">
      <c r="A24" t="s" s="33">
        <v>59</v>
      </c>
      <c r="B24" s="23"/>
      <c r="C24" t="s" s="16">
        <v>11</v>
      </c>
      <c r="D24" t="s" s="16">
        <v>12</v>
      </c>
      <c r="E24" t="s" s="11">
        <v>60</v>
      </c>
    </row>
    <row r="25" s="8" customFormat="1" ht="13.55" customHeight="1">
      <c r="A25" t="s" s="29">
        <v>61</v>
      </c>
      <c r="B25" s="34"/>
      <c r="C25" t="s" s="16">
        <v>11</v>
      </c>
      <c r="D25" t="s" s="16">
        <v>27</v>
      </c>
      <c r="E25" t="s" s="11">
        <v>62</v>
      </c>
    </row>
    <row r="26" s="8" customFormat="1" ht="13.55" customHeight="1">
      <c r="A26" t="s" s="30">
        <v>63</v>
      </c>
      <c r="B26" t="s" s="28">
        <v>11</v>
      </c>
      <c r="C26" s="15"/>
      <c r="D26" t="s" s="16">
        <v>27</v>
      </c>
      <c r="E26" t="s" s="11">
        <v>64</v>
      </c>
    </row>
    <row r="27" s="8" customFormat="1" ht="13.55" customHeight="1">
      <c r="A27" t="s" s="31">
        <v>65</v>
      </c>
      <c r="B27" t="s" s="28">
        <v>11</v>
      </c>
      <c r="C27" s="15"/>
      <c r="D27" t="s" s="16">
        <v>27</v>
      </c>
      <c r="E27" t="s" s="11">
        <v>66</v>
      </c>
    </row>
    <row r="28" s="8" customFormat="1" ht="13.55" customHeight="1">
      <c r="A28" t="s" s="31">
        <v>67</v>
      </c>
      <c r="B28" t="s" s="28">
        <v>11</v>
      </c>
      <c r="C28" s="15"/>
      <c r="D28" t="s" s="16">
        <v>27</v>
      </c>
      <c r="E28" t="s" s="11">
        <v>68</v>
      </c>
    </row>
    <row r="29" s="8" customFormat="1" ht="13.55" customHeight="1">
      <c r="A29" t="s" s="31">
        <v>69</v>
      </c>
      <c r="B29" t="s" s="28">
        <v>11</v>
      </c>
      <c r="C29" s="15"/>
      <c r="D29" t="s" s="16">
        <v>27</v>
      </c>
      <c r="E29" t="s" s="11">
        <v>70</v>
      </c>
    </row>
    <row r="30" s="8" customFormat="1" ht="13.55" customHeight="1">
      <c r="A30" t="s" s="31">
        <v>71</v>
      </c>
      <c r="B30" t="s" s="28">
        <v>11</v>
      </c>
      <c r="C30" s="15"/>
      <c r="D30" t="s" s="16">
        <v>27</v>
      </c>
      <c r="E30" t="s" s="11">
        <v>72</v>
      </c>
    </row>
    <row r="31" s="8" customFormat="1" ht="13.55" customHeight="1">
      <c r="A31" t="s" s="31">
        <v>73</v>
      </c>
      <c r="B31" t="s" s="28">
        <v>11</v>
      </c>
      <c r="C31" s="15"/>
      <c r="D31" t="s" s="16">
        <v>27</v>
      </c>
      <c r="E31" t="s" s="11">
        <v>74</v>
      </c>
    </row>
    <row r="32" s="8" customFormat="1" ht="13.55" customHeight="1">
      <c r="A32" t="s" s="31">
        <v>75</v>
      </c>
      <c r="B32" t="s" s="28">
        <v>11</v>
      </c>
      <c r="C32" s="15"/>
      <c r="D32" t="s" s="16">
        <v>27</v>
      </c>
      <c r="E32" t="s" s="11">
        <v>76</v>
      </c>
    </row>
    <row r="33" s="8" customFormat="1" ht="13.55" customHeight="1">
      <c r="A33" t="s" s="31">
        <v>77</v>
      </c>
      <c r="B33" t="s" s="28">
        <v>11</v>
      </c>
      <c r="C33" s="15"/>
      <c r="D33" t="s" s="16">
        <v>27</v>
      </c>
      <c r="E33" t="s" s="11">
        <v>78</v>
      </c>
    </row>
    <row r="34" s="8" customFormat="1" ht="13.55" customHeight="1">
      <c r="A34" t="s" s="31">
        <v>79</v>
      </c>
      <c r="B34" t="s" s="28">
        <v>11</v>
      </c>
      <c r="C34" s="15"/>
      <c r="D34" t="s" s="16">
        <v>12</v>
      </c>
      <c r="E34" t="s" s="11">
        <v>80</v>
      </c>
    </row>
    <row r="35" s="8" customFormat="1" ht="13.55" customHeight="1">
      <c r="A35" t="s" s="31">
        <v>81</v>
      </c>
      <c r="B35" t="s" s="28">
        <v>11</v>
      </c>
      <c r="C35" s="15"/>
      <c r="D35" t="s" s="16">
        <v>12</v>
      </c>
      <c r="E35" t="s" s="11">
        <v>82</v>
      </c>
    </row>
    <row r="36" s="8" customFormat="1" ht="13.55" customHeight="1">
      <c r="A36" t="s" s="32">
        <v>83</v>
      </c>
      <c r="B36" t="s" s="28">
        <v>11</v>
      </c>
      <c r="C36" s="15"/>
      <c r="D36" t="s" s="16">
        <v>84</v>
      </c>
      <c r="E36" t="s" s="11">
        <v>85</v>
      </c>
    </row>
    <row r="37" s="8" customFormat="1" ht="13.55" customHeight="1">
      <c r="A37" t="s" s="35">
        <v>86</v>
      </c>
      <c r="B37" t="s" s="14">
        <v>11</v>
      </c>
      <c r="C37" s="15"/>
      <c r="D37" t="s" s="16">
        <v>27</v>
      </c>
      <c r="E37" t="s" s="11">
        <v>87</v>
      </c>
    </row>
    <row r="38" s="8" customFormat="1" ht="13.55" customHeight="1">
      <c r="A38" t="s" s="36">
        <v>88</v>
      </c>
      <c r="B38" t="s" s="28">
        <v>11</v>
      </c>
      <c r="C38" s="15"/>
      <c r="D38" t="s" s="16">
        <v>27</v>
      </c>
      <c r="E38" t="s" s="11">
        <v>89</v>
      </c>
    </row>
    <row r="39" s="8" customFormat="1" ht="13.55" customHeight="1">
      <c r="A39" t="s" s="31">
        <v>90</v>
      </c>
      <c r="B39" t="s" s="28">
        <v>11</v>
      </c>
      <c r="C39" s="15"/>
      <c r="D39" t="s" s="16">
        <v>27</v>
      </c>
      <c r="E39" t="s" s="11">
        <v>91</v>
      </c>
    </row>
    <row r="40" s="8" customFormat="1" ht="13.55" customHeight="1">
      <c r="A40" t="s" s="31">
        <v>92</v>
      </c>
      <c r="B40" t="s" s="28">
        <v>11</v>
      </c>
      <c r="C40" s="15"/>
      <c r="D40" t="s" s="16">
        <v>27</v>
      </c>
      <c r="E40" t="s" s="11">
        <v>93</v>
      </c>
    </row>
    <row r="41" s="8" customFormat="1" ht="13.55" customHeight="1">
      <c r="A41" t="s" s="31">
        <v>94</v>
      </c>
      <c r="B41" t="s" s="28">
        <v>11</v>
      </c>
      <c r="C41" s="15"/>
      <c r="D41" t="s" s="16">
        <v>27</v>
      </c>
      <c r="E41" t="s" s="11">
        <v>95</v>
      </c>
    </row>
    <row r="42" s="8" customFormat="1" ht="13.55" customHeight="1">
      <c r="A42" t="s" s="31">
        <v>96</v>
      </c>
      <c r="B42" t="s" s="28">
        <v>11</v>
      </c>
      <c r="C42" s="15"/>
      <c r="D42" t="s" s="16">
        <v>27</v>
      </c>
      <c r="E42" t="s" s="11">
        <v>97</v>
      </c>
    </row>
    <row r="43" s="8" customFormat="1" ht="13.55" customHeight="1">
      <c r="A43" t="s" s="31">
        <v>98</v>
      </c>
      <c r="B43" t="s" s="28">
        <v>11</v>
      </c>
      <c r="C43" s="15"/>
      <c r="D43" t="s" s="16">
        <v>12</v>
      </c>
      <c r="E43" t="s" s="11">
        <v>99</v>
      </c>
    </row>
    <row r="44" s="8" customFormat="1" ht="13.55" customHeight="1">
      <c r="A44" t="s" s="31">
        <v>100</v>
      </c>
      <c r="B44" t="s" s="28">
        <v>11</v>
      </c>
      <c r="C44" s="15"/>
      <c r="D44" t="s" s="16">
        <v>84</v>
      </c>
      <c r="E44" t="s" s="11">
        <v>85</v>
      </c>
    </row>
    <row r="45" s="8" customFormat="1" ht="13.55" customHeight="1">
      <c r="A45" t="s" s="31">
        <v>101</v>
      </c>
      <c r="B45" t="s" s="28">
        <v>11</v>
      </c>
      <c r="C45" s="15"/>
      <c r="D45" t="s" s="16">
        <v>27</v>
      </c>
      <c r="E45" t="s" s="11">
        <v>102</v>
      </c>
    </row>
    <row r="46" s="8" customFormat="1" ht="13.55" customHeight="1">
      <c r="A46" t="s" s="31">
        <v>103</v>
      </c>
      <c r="B46" t="s" s="28">
        <v>11</v>
      </c>
      <c r="C46" s="15"/>
      <c r="D46" t="s" s="16">
        <v>27</v>
      </c>
      <c r="E46" t="s" s="11">
        <v>104</v>
      </c>
    </row>
    <row r="47" s="8" customFormat="1" ht="13.55" customHeight="1">
      <c r="A47" t="s" s="31">
        <v>105</v>
      </c>
      <c r="B47" t="s" s="28">
        <v>11</v>
      </c>
      <c r="C47" s="15"/>
      <c r="D47" t="s" s="16">
        <v>27</v>
      </c>
      <c r="E47" t="s" s="11">
        <v>106</v>
      </c>
    </row>
    <row r="48" s="8" customFormat="1" ht="13.55" customHeight="1">
      <c r="A48" t="s" s="31">
        <v>107</v>
      </c>
      <c r="B48" t="s" s="28">
        <v>11</v>
      </c>
      <c r="C48" s="15"/>
      <c r="D48" t="s" s="16">
        <v>27</v>
      </c>
      <c r="E48" t="s" s="11">
        <v>108</v>
      </c>
    </row>
    <row r="49" s="8" customFormat="1" ht="13.55" customHeight="1">
      <c r="A49" t="s" s="31">
        <v>109</v>
      </c>
      <c r="B49" t="s" s="28">
        <v>11</v>
      </c>
      <c r="C49" s="15"/>
      <c r="D49" t="s" s="16">
        <v>27</v>
      </c>
      <c r="E49" t="s" s="11">
        <v>110</v>
      </c>
    </row>
    <row r="50" s="8" customFormat="1" ht="13.55" customHeight="1">
      <c r="A50" t="s" s="31">
        <v>111</v>
      </c>
      <c r="B50" t="s" s="28">
        <v>11</v>
      </c>
      <c r="C50" s="15"/>
      <c r="D50" t="s" s="16">
        <v>27</v>
      </c>
      <c r="E50" t="s" s="11">
        <v>112</v>
      </c>
    </row>
    <row r="51" s="8" customFormat="1" ht="13.55" customHeight="1">
      <c r="A51" t="s" s="31">
        <v>113</v>
      </c>
      <c r="B51" t="s" s="28">
        <v>11</v>
      </c>
      <c r="C51" s="15"/>
      <c r="D51" t="s" s="16">
        <v>27</v>
      </c>
      <c r="E51" t="s" s="11">
        <v>114</v>
      </c>
    </row>
    <row r="52" s="8" customFormat="1" ht="13.55" customHeight="1">
      <c r="A52" t="s" s="31">
        <v>115</v>
      </c>
      <c r="B52" t="s" s="28">
        <v>11</v>
      </c>
      <c r="C52" s="15"/>
      <c r="D52" t="s" s="16">
        <v>27</v>
      </c>
      <c r="E52" t="s" s="11">
        <v>116</v>
      </c>
    </row>
    <row r="53" s="8" customFormat="1" ht="13.55" customHeight="1">
      <c r="A53" t="s" s="31">
        <v>117</v>
      </c>
      <c r="B53" t="s" s="28">
        <v>11</v>
      </c>
      <c r="C53" s="15"/>
      <c r="D53" t="s" s="16">
        <v>27</v>
      </c>
      <c r="E53" t="s" s="11">
        <v>118</v>
      </c>
    </row>
    <row r="54" s="8" customFormat="1" ht="13.55" customHeight="1">
      <c r="A54" t="s" s="31">
        <v>119</v>
      </c>
      <c r="B54" t="s" s="28">
        <v>11</v>
      </c>
      <c r="C54" s="15"/>
      <c r="D54" t="s" s="16">
        <v>27</v>
      </c>
      <c r="E54" t="s" s="11">
        <v>120</v>
      </c>
    </row>
    <row r="55" s="8" customFormat="1" ht="13.55" customHeight="1">
      <c r="A55" t="s" s="31">
        <v>121</v>
      </c>
      <c r="B55" t="s" s="28">
        <v>11</v>
      </c>
      <c r="C55" s="15"/>
      <c r="D55" t="s" s="16">
        <v>27</v>
      </c>
      <c r="E55" t="s" s="11">
        <v>122</v>
      </c>
    </row>
    <row r="56" s="8" customFormat="1" ht="13.55" customHeight="1">
      <c r="A56" t="s" s="31">
        <v>123</v>
      </c>
      <c r="B56" t="s" s="28">
        <v>11</v>
      </c>
      <c r="C56" s="15"/>
      <c r="D56" t="s" s="16">
        <v>84</v>
      </c>
      <c r="E56" t="s" s="11">
        <v>124</v>
      </c>
    </row>
    <row r="57" s="8" customFormat="1" ht="13.55" customHeight="1">
      <c r="A57" t="s" s="31">
        <v>125</v>
      </c>
      <c r="B57" t="s" s="28">
        <v>11</v>
      </c>
      <c r="C57" s="15"/>
      <c r="D57" t="s" s="16">
        <v>27</v>
      </c>
      <c r="E57" t="s" s="11">
        <v>126</v>
      </c>
    </row>
    <row r="58" s="8" customFormat="1" ht="13.55" customHeight="1">
      <c r="A58" t="s" s="31">
        <v>127</v>
      </c>
      <c r="B58" t="s" s="28">
        <v>11</v>
      </c>
      <c r="C58" s="15"/>
      <c r="D58" t="s" s="16">
        <v>27</v>
      </c>
      <c r="E58" t="s" s="11">
        <v>128</v>
      </c>
    </row>
    <row r="59" s="8" customFormat="1" ht="13.55" customHeight="1">
      <c r="A59" t="s" s="31">
        <v>129</v>
      </c>
      <c r="B59" t="s" s="28">
        <v>11</v>
      </c>
      <c r="C59" s="15"/>
      <c r="D59" t="s" s="16">
        <v>27</v>
      </c>
      <c r="E59" t="s" s="11">
        <v>130</v>
      </c>
    </row>
    <row r="60" s="8" customFormat="1" ht="13.55" customHeight="1">
      <c r="A60" t="s" s="31">
        <v>131</v>
      </c>
      <c r="B60" t="s" s="28">
        <v>11</v>
      </c>
      <c r="C60" s="15"/>
      <c r="D60" t="s" s="16">
        <v>27</v>
      </c>
      <c r="E60" t="s" s="11">
        <v>132</v>
      </c>
    </row>
    <row r="61" s="8" customFormat="1" ht="13.55" customHeight="1">
      <c r="A61" t="s" s="31">
        <v>133</v>
      </c>
      <c r="B61" t="s" s="28">
        <v>11</v>
      </c>
      <c r="C61" s="15"/>
      <c r="D61" t="s" s="16">
        <v>27</v>
      </c>
      <c r="E61" t="s" s="11">
        <v>134</v>
      </c>
    </row>
    <row r="63" s="8" customFormat="1" ht="17.9" customHeight="1">
      <c r="A63" t="s" s="37">
        <v>135</v>
      </c>
    </row>
    <row r="64" s="8" customFormat="1" ht="13.55" customHeight="1">
      <c r="A64" t="s" s="13">
        <v>10</v>
      </c>
      <c r="B64" t="s" s="38">
        <v>15</v>
      </c>
      <c r="C64" t="s" s="39">
        <v>18</v>
      </c>
      <c r="D64" t="s" s="40">
        <v>21</v>
      </c>
      <c r="E64" t="s" s="41">
        <v>24</v>
      </c>
      <c r="F64" t="s" s="42">
        <v>136</v>
      </c>
      <c r="G64" t="s" s="43">
        <v>29</v>
      </c>
      <c r="H64" t="s" s="44">
        <v>31</v>
      </c>
      <c r="I64" t="s" s="45">
        <v>33</v>
      </c>
      <c r="J64" t="s" s="46">
        <v>35</v>
      </c>
      <c r="K64" t="s" s="45">
        <v>37</v>
      </c>
      <c r="L64" t="s" s="45">
        <v>39</v>
      </c>
      <c r="M64" t="s" s="46">
        <v>41</v>
      </c>
      <c r="N64" t="s" s="45">
        <v>43</v>
      </c>
      <c r="O64" t="s" s="45">
        <v>45</v>
      </c>
      <c r="P64" t="s" s="47">
        <v>47</v>
      </c>
      <c r="Q64" t="s" s="43">
        <v>137</v>
      </c>
      <c r="R64" t="s" s="48">
        <v>49</v>
      </c>
      <c r="S64" t="s" s="43">
        <v>138</v>
      </c>
      <c r="T64" t="s" s="43">
        <v>139</v>
      </c>
      <c r="U64" t="s" s="48">
        <v>55</v>
      </c>
      <c r="V64" t="s" s="43">
        <v>140</v>
      </c>
      <c r="W64" t="s" s="48">
        <v>59</v>
      </c>
      <c r="X64" t="s" s="43">
        <v>141</v>
      </c>
      <c r="Y64" t="s" s="49">
        <v>142</v>
      </c>
      <c r="Z64" t="s" s="46">
        <v>143</v>
      </c>
      <c r="AA64" t="s" s="45">
        <v>144</v>
      </c>
      <c r="AB64" t="s" s="46">
        <v>69</v>
      </c>
      <c r="AC64" t="s" s="45">
        <v>71</v>
      </c>
      <c r="AD64" t="s" s="45">
        <v>73</v>
      </c>
      <c r="AE64" t="s" s="45">
        <v>75</v>
      </c>
      <c r="AF64" t="s" s="45">
        <v>77</v>
      </c>
      <c r="AG64" t="s" s="46">
        <v>145</v>
      </c>
      <c r="AH64" t="s" s="46">
        <v>81</v>
      </c>
      <c r="AI64" t="s" s="47">
        <v>146</v>
      </c>
      <c r="AJ64" t="s" s="50">
        <v>86</v>
      </c>
      <c r="AK64" t="s" s="51">
        <v>88</v>
      </c>
      <c r="AL64" t="s" s="45">
        <v>90</v>
      </c>
      <c r="AM64" t="s" s="45">
        <v>92</v>
      </c>
      <c r="AN64" t="s" s="45">
        <v>94</v>
      </c>
      <c r="AO64" t="s" s="45">
        <v>96</v>
      </c>
      <c r="AP64" t="s" s="46">
        <v>98</v>
      </c>
      <c r="AQ64" t="s" s="46">
        <v>100</v>
      </c>
      <c r="AR64" t="s" s="46">
        <v>101</v>
      </c>
      <c r="AS64" t="s" s="45">
        <v>103</v>
      </c>
      <c r="AT64" t="s" s="45">
        <v>105</v>
      </c>
      <c r="AU64" t="s" s="45">
        <v>107</v>
      </c>
      <c r="AV64" t="s" s="45">
        <v>109</v>
      </c>
      <c r="AW64" t="s" s="46">
        <v>111</v>
      </c>
      <c r="AX64" t="s" s="46">
        <v>113</v>
      </c>
      <c r="AY64" t="s" s="45">
        <v>115</v>
      </c>
      <c r="AZ64" t="s" s="45">
        <v>117</v>
      </c>
      <c r="BA64" t="s" s="45">
        <v>119</v>
      </c>
      <c r="BB64" t="s" s="45">
        <v>121</v>
      </c>
      <c r="BC64" t="s" s="46">
        <v>123</v>
      </c>
      <c r="BD64" t="s" s="46">
        <v>125</v>
      </c>
      <c r="BE64" t="s" s="45">
        <v>127</v>
      </c>
      <c r="BF64" t="s" s="45">
        <v>129</v>
      </c>
      <c r="BG64" t="s" s="45">
        <v>131</v>
      </c>
      <c r="BH64" t="s" s="52">
        <v>133</v>
      </c>
    </row>
    <row r="65" s="8" customFormat="1" ht="13.55" customHeight="1">
      <c r="A65" t="s" s="53">
        <v>147</v>
      </c>
      <c r="B65" t="s" s="54">
        <v>148</v>
      </c>
      <c r="C65" t="s" s="55">
        <f>IF(ISBLANK(B65),"",(VLOOKUP(B65,'Scientific name dropdown'!H1:J380,3,0)))</f>
        <v>149</v>
      </c>
      <c r="D65" t="s" s="56">
        <v>150</v>
      </c>
      <c r="E65" t="s" s="56">
        <v>151</v>
      </c>
      <c r="F65" s="57">
        <v>2017</v>
      </c>
      <c r="G65" s="26">
        <f>SUM(H65:I65,J65,M65)</f>
        <v>190</v>
      </c>
      <c r="H65" s="58">
        <v>100</v>
      </c>
      <c r="I65" s="58">
        <v>50</v>
      </c>
      <c r="J65" s="58">
        <v>20</v>
      </c>
      <c r="K65" s="58">
        <v>10</v>
      </c>
      <c r="L65" s="58">
        <v>10</v>
      </c>
      <c r="M65" s="58">
        <v>20</v>
      </c>
      <c r="N65" s="58">
        <v>10</v>
      </c>
      <c r="O65" s="58">
        <v>10</v>
      </c>
      <c r="P65" s="58">
        <v>2</v>
      </c>
      <c r="Q65" s="59">
        <v>50</v>
      </c>
      <c r="R65" t="s" s="60">
        <v>152</v>
      </c>
      <c r="S65" t="s" s="54">
        <v>153</v>
      </c>
      <c r="T65" t="s" s="53">
        <v>154</v>
      </c>
      <c r="U65" t="s" s="60">
        <v>155</v>
      </c>
      <c r="V65" s="59"/>
      <c r="W65" t="s" s="60">
        <v>156</v>
      </c>
      <c r="X65" s="59">
        <v>6</v>
      </c>
      <c r="Y65" s="58">
        <v>300</v>
      </c>
      <c r="Z65" s="58">
        <v>100</v>
      </c>
      <c r="AA65" s="58">
        <v>60</v>
      </c>
      <c r="AK65" s="58">
        <v>10</v>
      </c>
      <c r="AL65" s="58">
        <v>8</v>
      </c>
      <c r="AM65" s="58">
        <v>2</v>
      </c>
      <c r="AN65" s="58">
        <v>0</v>
      </c>
      <c r="AO65" s="58">
        <v>0</v>
      </c>
      <c r="AP65" t="s" s="60">
        <v>157</v>
      </c>
      <c r="AQ65" t="s" s="60">
        <v>158</v>
      </c>
      <c r="AR65" s="58">
        <v>12</v>
      </c>
      <c r="AS65" s="58">
        <v>0</v>
      </c>
      <c r="AT65" s="58">
        <v>2</v>
      </c>
      <c r="AU65" s="58">
        <v>4</v>
      </c>
      <c r="AV65" s="58">
        <v>6</v>
      </c>
      <c r="AW65" t="s" s="60">
        <v>159</v>
      </c>
    </row>
    <row r="66" s="8" customFormat="1" ht="13.55" customHeight="1">
      <c r="A66" t="s" s="11">
        <v>147</v>
      </c>
      <c r="B66" t="s" s="61">
        <v>160</v>
      </c>
      <c r="C66" t="s" s="11">
        <f>IF(ISBLANK(B66),"",(VLOOKUP(B66,'Scientific name dropdown'!H1:J380,3,0)))</f>
        <v>161</v>
      </c>
      <c r="D66" t="s" s="11">
        <v>150</v>
      </c>
      <c r="E66" t="s" s="11">
        <v>162</v>
      </c>
      <c r="F66" s="12">
        <v>2018</v>
      </c>
      <c r="G66" s="12">
        <f>SUM(H66:I66,J66,M66)</f>
        <v>200</v>
      </c>
      <c r="H66" s="62">
        <v>120</v>
      </c>
      <c r="I66" s="62">
        <v>10</v>
      </c>
      <c r="J66" s="62">
        <v>30</v>
      </c>
      <c r="K66" s="62">
        <v>21</v>
      </c>
      <c r="L66" s="62">
        <v>9</v>
      </c>
      <c r="M66" s="62">
        <v>40</v>
      </c>
      <c r="N66" s="62">
        <v>15</v>
      </c>
      <c r="O66" s="62">
        <v>25</v>
      </c>
      <c r="P66" s="62">
        <v>3</v>
      </c>
      <c r="Q66" s="62">
        <v>51</v>
      </c>
      <c r="R66" t="s" s="61">
        <v>152</v>
      </c>
      <c r="S66" t="s" s="61">
        <v>163</v>
      </c>
      <c r="T66" s="12"/>
      <c r="U66" t="s" s="61">
        <v>164</v>
      </c>
      <c r="V66" s="62"/>
      <c r="W66" t="s" s="61">
        <v>165</v>
      </c>
      <c r="X66" s="62">
        <v>9</v>
      </c>
      <c r="Y66" s="62">
        <v>210</v>
      </c>
      <c r="Z66" s="62">
        <v>190</v>
      </c>
      <c r="AA66" s="62">
        <v>90</v>
      </c>
    </row>
    <row r="67" s="8" customFormat="1" ht="13.55" customHeight="1">
      <c r="A67" t="s" s="11">
        <v>147</v>
      </c>
      <c r="B67" t="s" s="61">
        <v>166</v>
      </c>
      <c r="C67" t="s" s="11">
        <f>IF(ISBLANK(B67),"",(VLOOKUP(B67,'Scientific name dropdown'!H1:J380,3,0)))</f>
        <v>167</v>
      </c>
      <c r="D67" t="s" s="11">
        <v>150</v>
      </c>
      <c r="E67" t="s" s="11">
        <v>151</v>
      </c>
      <c r="F67" s="12">
        <v>2017</v>
      </c>
      <c r="G67" s="12">
        <f>SUM(H67:I67,J67,M67)</f>
        <v>220</v>
      </c>
      <c r="H67" s="62">
        <v>90</v>
      </c>
      <c r="I67" s="62">
        <v>70</v>
      </c>
      <c r="J67" s="62">
        <v>40</v>
      </c>
      <c r="K67" s="62">
        <v>20</v>
      </c>
      <c r="L67" s="62">
        <v>20</v>
      </c>
      <c r="M67" s="62">
        <v>20</v>
      </c>
      <c r="N67" s="62">
        <v>8</v>
      </c>
      <c r="O67" s="62">
        <v>12</v>
      </c>
      <c r="P67" s="62">
        <v>4</v>
      </c>
      <c r="Q67" s="62">
        <v>52</v>
      </c>
      <c r="R67" t="s" s="61">
        <v>152</v>
      </c>
      <c r="S67" t="s" s="61">
        <v>163</v>
      </c>
      <c r="T67" s="12"/>
      <c r="U67" t="s" s="61">
        <v>168</v>
      </c>
      <c r="V67" s="62"/>
      <c r="W67" t="s" s="61">
        <v>165</v>
      </c>
      <c r="X67" s="62">
        <v>9</v>
      </c>
      <c r="Y67" s="62">
        <v>220</v>
      </c>
      <c r="Z67" s="62">
        <v>200</v>
      </c>
      <c r="AA67" s="62">
        <v>90</v>
      </c>
    </row>
    <row r="68" s="8" customFormat="1" ht="13.55" customHeight="1">
      <c r="A68" t="s" s="11">
        <v>147</v>
      </c>
      <c r="B68" t="s" s="61">
        <v>169</v>
      </c>
      <c r="C68" t="s" s="11">
        <f>IF(ISBLANK(B68),"",(VLOOKUP(B68,'Scientific name dropdown'!H1:J380,3,0)))</f>
        <v>170</v>
      </c>
      <c r="D68" t="s" s="11">
        <v>171</v>
      </c>
      <c r="E68" t="s" s="11">
        <v>162</v>
      </c>
      <c r="F68" s="12">
        <v>2019</v>
      </c>
      <c r="G68" s="12">
        <f>SUM(H68:I68,J68,M68)</f>
        <v>357</v>
      </c>
      <c r="H68" s="62">
        <v>145</v>
      </c>
      <c r="I68" s="62">
        <v>123</v>
      </c>
      <c r="J68" s="62">
        <v>55</v>
      </c>
      <c r="K68" s="62">
        <v>35</v>
      </c>
      <c r="L68" s="62">
        <v>20</v>
      </c>
      <c r="M68" s="62">
        <v>34</v>
      </c>
      <c r="N68" s="62">
        <v>22</v>
      </c>
      <c r="O68" s="62">
        <v>12</v>
      </c>
      <c r="P68" s="62">
        <v>8</v>
      </c>
      <c r="Q68" s="62">
        <v>53</v>
      </c>
      <c r="R68" t="s" s="61">
        <v>152</v>
      </c>
      <c r="S68" t="s" s="61">
        <v>172</v>
      </c>
      <c r="T68" s="12"/>
      <c r="U68" t="s" s="61">
        <v>168</v>
      </c>
      <c r="V68" s="62"/>
      <c r="W68" t="s" s="61">
        <v>173</v>
      </c>
      <c r="X68" s="62">
        <v>2</v>
      </c>
      <c r="Y68" s="62">
        <v>600</v>
      </c>
      <c r="Z68" s="62">
        <v>100</v>
      </c>
      <c r="AA68" s="62">
        <v>30</v>
      </c>
      <c r="AK68" s="62">
        <v>15</v>
      </c>
      <c r="AL68" s="62">
        <v>7</v>
      </c>
      <c r="AM68" s="62">
        <v>7</v>
      </c>
      <c r="AN68" s="62">
        <v>1</v>
      </c>
      <c r="AO68" s="62">
        <v>0</v>
      </c>
      <c r="AP68" t="s" s="61">
        <v>157</v>
      </c>
      <c r="AQ68" t="s" s="61">
        <v>174</v>
      </c>
      <c r="AR68" s="62">
        <v>22</v>
      </c>
      <c r="AS68" s="62">
        <v>10</v>
      </c>
      <c r="AT68" s="62">
        <v>2</v>
      </c>
      <c r="AU68" s="62">
        <v>5</v>
      </c>
      <c r="AV68" s="62">
        <v>5</v>
      </c>
      <c r="AW68" t="s" s="61">
        <v>175</v>
      </c>
    </row>
    <row r="69" s="8" customFormat="1" ht="13.55" customHeight="1">
      <c r="A69" s="12"/>
      <c r="B69" s="63"/>
      <c r="C69" t="s" s="11">
        <f>IF(ISBLANK(B69),"",(VLOOKUP(B69,'Scientific name dropdown'!H1:J380,3,0)))</f>
      </c>
      <c r="F69" s="12"/>
      <c r="G69" s="12"/>
      <c r="R69" s="63"/>
      <c r="S69" s="63"/>
      <c r="T69" s="12"/>
      <c r="U69" s="63"/>
      <c r="V69" s="62"/>
      <c r="W69" s="63"/>
      <c r="X69" s="63"/>
    </row>
    <row r="16386" s="8" customFormat="1" ht="13.55" customHeight="1">
      <c r="A16386" t="s" s="13">
        <v>10</v>
      </c>
    </row>
    <row r="16387" s="8" customFormat="1" ht="13.55" customHeight="1">
      <c r="A16387" t="s" s="64">
        <v>15</v>
      </c>
    </row>
    <row r="16388" s="8" customFormat="1" ht="13.55" customHeight="1">
      <c r="A16388" t="s" s="39">
        <v>18</v>
      </c>
    </row>
    <row r="16389" s="8" customFormat="1" ht="13.55" customHeight="1">
      <c r="A16389" t="s" s="65">
        <v>21</v>
      </c>
    </row>
    <row r="16390" s="8" customFormat="1" ht="13.55" customHeight="1">
      <c r="A16390" t="s" s="22">
        <v>24</v>
      </c>
    </row>
    <row r="16391" s="8" customFormat="1" ht="13.55" customHeight="1">
      <c r="A16391" t="s" s="27">
        <v>26</v>
      </c>
    </row>
    <row r="16392" s="8" customFormat="1" ht="13.55" customHeight="1">
      <c r="A16392" t="s" s="43">
        <v>29</v>
      </c>
    </row>
    <row r="16393" s="8" customFormat="1" ht="13.55" customHeight="1">
      <c r="A16393" t="s" s="66">
        <v>31</v>
      </c>
    </row>
    <row r="16394" s="8" customFormat="1" ht="13.55" customHeight="1">
      <c r="A16394" t="s" s="67">
        <v>33</v>
      </c>
    </row>
    <row r="16395" s="8" customFormat="1" ht="13.55" customHeight="1">
      <c r="A16395" t="s" s="31">
        <v>35</v>
      </c>
    </row>
    <row r="16396" s="8" customFormat="1" ht="13.55" customHeight="1">
      <c r="A16396" t="s" s="67">
        <v>37</v>
      </c>
    </row>
    <row r="16397" s="8" customFormat="1" ht="13.55" customHeight="1">
      <c r="A16397" t="s" s="67">
        <v>39</v>
      </c>
    </row>
    <row r="16398" s="8" customFormat="1" ht="13.55" customHeight="1">
      <c r="A16398" t="s" s="31">
        <v>41</v>
      </c>
    </row>
    <row r="16399" s="8" customFormat="1" ht="13.55" customHeight="1">
      <c r="A16399" t="s" s="67">
        <v>43</v>
      </c>
    </row>
    <row r="16400" s="8" customFormat="1" ht="13.55" customHeight="1">
      <c r="A16400" t="s" s="67">
        <v>45</v>
      </c>
    </row>
    <row r="16401" s="8" customFormat="1" ht="13.55" customHeight="1">
      <c r="A16401" t="s" s="32">
        <v>47</v>
      </c>
    </row>
    <row r="16402" s="8" customFormat="1" ht="13.55" customHeight="1">
      <c r="A16402" t="s" s="43">
        <v>48</v>
      </c>
    </row>
    <row r="16403" s="8" customFormat="1" ht="13.55" customHeight="1">
      <c r="A16403" t="s" s="33">
        <v>49</v>
      </c>
    </row>
    <row r="16404" s="8" customFormat="1" ht="13.55" customHeight="1">
      <c r="A16404" t="s" s="43">
        <v>51</v>
      </c>
    </row>
    <row r="16405" s="8" customFormat="1" ht="13.55" customHeight="1">
      <c r="A16405" t="s" s="43">
        <v>53</v>
      </c>
    </row>
    <row r="16406" s="8" customFormat="1" ht="13.55" customHeight="1">
      <c r="A16406" t="s" s="33">
        <v>55</v>
      </c>
    </row>
    <row r="16407" s="8" customFormat="1" ht="13.55" customHeight="1">
      <c r="A16407" t="s" s="43">
        <v>57</v>
      </c>
    </row>
    <row r="16408" s="8" customFormat="1" ht="13.55" customHeight="1">
      <c r="A16408" t="s" s="33">
        <v>59</v>
      </c>
    </row>
    <row r="16409" s="8" customFormat="1" ht="13.55" customHeight="1">
      <c r="A16409" t="s" s="43">
        <v>61</v>
      </c>
    </row>
    <row r="16410" s="8" customFormat="1" ht="13.55" customHeight="1">
      <c r="A16410" t="s" s="30">
        <v>63</v>
      </c>
    </row>
    <row r="16411" s="8" customFormat="1" ht="13.55" customHeight="1">
      <c r="A16411" t="s" s="31">
        <v>65</v>
      </c>
    </row>
    <row r="16412" s="8" customFormat="1" ht="13.55" customHeight="1">
      <c r="A16412" t="s" s="67">
        <v>67</v>
      </c>
    </row>
    <row r="16413" s="8" customFormat="1" ht="13.55" customHeight="1">
      <c r="A16413" t="s" s="31">
        <v>69</v>
      </c>
    </row>
    <row r="16414" s="8" customFormat="1" ht="13.55" customHeight="1">
      <c r="A16414" t="s" s="67">
        <v>71</v>
      </c>
    </row>
    <row r="16415" s="8" customFormat="1" ht="13.55" customHeight="1">
      <c r="A16415" t="s" s="67">
        <v>73</v>
      </c>
    </row>
    <row r="16416" s="8" customFormat="1" ht="13.55" customHeight="1">
      <c r="A16416" t="s" s="67">
        <v>75</v>
      </c>
    </row>
    <row r="16417" s="8" customFormat="1" ht="13.55" customHeight="1">
      <c r="A16417" t="s" s="67">
        <v>77</v>
      </c>
    </row>
    <row r="16418" s="8" customFormat="1" ht="13.55" customHeight="1">
      <c r="A16418" t="s" s="31">
        <v>79</v>
      </c>
    </row>
    <row r="16419" s="8" customFormat="1" ht="13.55" customHeight="1">
      <c r="A16419" t="s" s="31">
        <v>81</v>
      </c>
    </row>
    <row r="16420" s="8" customFormat="1" ht="13.55" customHeight="1">
      <c r="A16420" t="s" s="32">
        <v>83</v>
      </c>
    </row>
    <row r="16421" s="8" customFormat="1" ht="13.55" customHeight="1">
      <c r="A16421" t="s" s="50">
        <v>86</v>
      </c>
    </row>
    <row r="16422" s="8" customFormat="1" ht="13.55" customHeight="1">
      <c r="A16422" t="s" s="36">
        <v>88</v>
      </c>
    </row>
    <row r="16423" s="8" customFormat="1" ht="13.55" customHeight="1">
      <c r="A16423" t="s" s="67">
        <v>90</v>
      </c>
    </row>
    <row r="16424" s="8" customFormat="1" ht="13.55" customHeight="1">
      <c r="A16424" t="s" s="67">
        <v>92</v>
      </c>
    </row>
    <row r="16425" s="8" customFormat="1" ht="13.55" customHeight="1">
      <c r="A16425" t="s" s="67">
        <v>94</v>
      </c>
    </row>
    <row r="16426" s="8" customFormat="1" ht="13.55" customHeight="1">
      <c r="A16426" t="s" s="67">
        <v>96</v>
      </c>
    </row>
    <row r="16427" s="8" customFormat="1" ht="13.55" customHeight="1">
      <c r="A16427" t="s" s="31">
        <v>98</v>
      </c>
    </row>
    <row r="16428" s="8" customFormat="1" ht="13.55" customHeight="1">
      <c r="A16428" t="s" s="31">
        <v>100</v>
      </c>
    </row>
    <row r="16429" s="8" customFormat="1" ht="13.55" customHeight="1">
      <c r="A16429" t="s" s="31">
        <v>101</v>
      </c>
    </row>
    <row r="16430" s="8" customFormat="1" ht="13.55" customHeight="1">
      <c r="A16430" t="s" s="67">
        <v>103</v>
      </c>
    </row>
    <row r="16431" s="8" customFormat="1" ht="13.55" customHeight="1">
      <c r="A16431" t="s" s="67">
        <v>105</v>
      </c>
    </row>
    <row r="16432" s="8" customFormat="1" ht="13.55" customHeight="1">
      <c r="A16432" t="s" s="67">
        <v>107</v>
      </c>
    </row>
    <row r="16433" s="8" customFormat="1" ht="13.55" customHeight="1">
      <c r="A16433" t="s" s="67">
        <v>109</v>
      </c>
    </row>
    <row r="16434" s="8" customFormat="1" ht="13.55" customHeight="1">
      <c r="A16434" t="s" s="31">
        <v>111</v>
      </c>
    </row>
    <row r="16435" s="8" customFormat="1" ht="13.55" customHeight="1">
      <c r="A16435" t="s" s="31">
        <v>113</v>
      </c>
    </row>
    <row r="16436" s="8" customFormat="1" ht="13.55" customHeight="1">
      <c r="A16436" t="s" s="67">
        <v>115</v>
      </c>
    </row>
    <row r="16437" s="8" customFormat="1" ht="13.55" customHeight="1">
      <c r="A16437" t="s" s="67">
        <v>117</v>
      </c>
    </row>
    <row r="16438" s="8" customFormat="1" ht="13.55" customHeight="1">
      <c r="A16438" t="s" s="67">
        <v>119</v>
      </c>
    </row>
    <row r="16439" s="8" customFormat="1" ht="13.55" customHeight="1">
      <c r="A16439" t="s" s="67">
        <v>121</v>
      </c>
    </row>
    <row r="16440" s="8" customFormat="1" ht="13.55" customHeight="1">
      <c r="A16440" t="s" s="31">
        <v>123</v>
      </c>
    </row>
    <row r="16441" s="8" customFormat="1" ht="13.55" customHeight="1">
      <c r="A16441" t="s" s="31">
        <v>125</v>
      </c>
    </row>
    <row r="16442" s="8" customFormat="1" ht="13.55" customHeight="1">
      <c r="A16442" t="s" s="67">
        <v>127</v>
      </c>
    </row>
    <row r="16443" s="8" customFormat="1" ht="13.55" customHeight="1">
      <c r="A16443" t="s" s="67">
        <v>129</v>
      </c>
    </row>
    <row r="16444" s="8" customFormat="1" ht="13.55" customHeight="1">
      <c r="A16444" t="s" s="67">
        <v>131</v>
      </c>
    </row>
    <row r="16445" s="8" customFormat="1" ht="13.55" customHeight="1">
      <c r="A16445" t="s" s="67">
        <v>133</v>
      </c>
    </row>
    <row r="32770" s="8" customFormat="1" ht="13.55" customHeight="1">
      <c r="A32770" t="s" s="13">
        <v>10</v>
      </c>
    </row>
    <row r="32771" s="8" customFormat="1" ht="13.55" customHeight="1">
      <c r="A32771" t="s" s="64">
        <v>15</v>
      </c>
    </row>
    <row r="32772" s="8" customFormat="1" ht="13.55" customHeight="1">
      <c r="A32772" t="s" s="39">
        <v>18</v>
      </c>
    </row>
    <row r="32773" s="8" customFormat="1" ht="13.55" customHeight="1">
      <c r="A32773" t="s" s="65">
        <v>21</v>
      </c>
    </row>
    <row r="32774" s="8" customFormat="1" ht="13.55" customHeight="1">
      <c r="A32774" t="s" s="22">
        <v>24</v>
      </c>
    </row>
    <row r="32775" s="8" customFormat="1" ht="13.55" customHeight="1">
      <c r="A32775" t="s" s="27">
        <v>26</v>
      </c>
    </row>
    <row r="32776" s="8" customFormat="1" ht="13.55" customHeight="1">
      <c r="A32776" t="s" s="43">
        <v>29</v>
      </c>
    </row>
    <row r="32777" s="8" customFormat="1" ht="13.55" customHeight="1">
      <c r="A32777" t="s" s="66">
        <v>31</v>
      </c>
    </row>
    <row r="32778" s="8" customFormat="1" ht="13.55" customHeight="1">
      <c r="A32778" t="s" s="67">
        <v>33</v>
      </c>
    </row>
    <row r="32779" s="8" customFormat="1" ht="13.55" customHeight="1">
      <c r="A32779" t="s" s="31">
        <v>35</v>
      </c>
    </row>
    <row r="32780" s="8" customFormat="1" ht="13.55" customHeight="1">
      <c r="A32780" t="s" s="67">
        <v>37</v>
      </c>
    </row>
    <row r="32781" s="8" customFormat="1" ht="13.55" customHeight="1">
      <c r="A32781" t="s" s="67">
        <v>39</v>
      </c>
    </row>
    <row r="32782" s="8" customFormat="1" ht="13.55" customHeight="1">
      <c r="A32782" t="s" s="31">
        <v>41</v>
      </c>
    </row>
    <row r="32783" s="8" customFormat="1" ht="13.55" customHeight="1">
      <c r="A32783" t="s" s="67">
        <v>43</v>
      </c>
    </row>
    <row r="32784" s="8" customFormat="1" ht="13.55" customHeight="1">
      <c r="A32784" t="s" s="67">
        <v>45</v>
      </c>
    </row>
    <row r="32785" s="8" customFormat="1" ht="13.55" customHeight="1">
      <c r="A32785" t="s" s="32">
        <v>47</v>
      </c>
    </row>
    <row r="32786" s="8" customFormat="1" ht="13.55" customHeight="1">
      <c r="A32786" t="s" s="43">
        <v>48</v>
      </c>
    </row>
    <row r="32787" s="8" customFormat="1" ht="13.55" customHeight="1">
      <c r="A32787" t="s" s="33">
        <v>49</v>
      </c>
    </row>
    <row r="32788" s="8" customFormat="1" ht="13.55" customHeight="1">
      <c r="A32788" t="s" s="43">
        <v>51</v>
      </c>
    </row>
    <row r="32789" s="8" customFormat="1" ht="13.55" customHeight="1">
      <c r="A32789" t="s" s="43">
        <v>53</v>
      </c>
    </row>
    <row r="32790" s="8" customFormat="1" ht="13.55" customHeight="1">
      <c r="A32790" t="s" s="33">
        <v>55</v>
      </c>
    </row>
    <row r="32791" s="8" customFormat="1" ht="13.55" customHeight="1">
      <c r="A32791" t="s" s="43">
        <v>57</v>
      </c>
    </row>
    <row r="32792" s="8" customFormat="1" ht="13.55" customHeight="1">
      <c r="A32792" t="s" s="33">
        <v>59</v>
      </c>
    </row>
    <row r="32793" s="8" customFormat="1" ht="13.55" customHeight="1">
      <c r="A32793" t="s" s="43">
        <v>61</v>
      </c>
    </row>
    <row r="32794" s="8" customFormat="1" ht="13.55" customHeight="1">
      <c r="A32794" t="s" s="30">
        <v>63</v>
      </c>
    </row>
    <row r="32795" s="8" customFormat="1" ht="13.55" customHeight="1">
      <c r="A32795" t="s" s="31">
        <v>65</v>
      </c>
    </row>
    <row r="32796" s="8" customFormat="1" ht="13.55" customHeight="1">
      <c r="A32796" t="s" s="67">
        <v>67</v>
      </c>
    </row>
    <row r="32797" s="8" customFormat="1" ht="13.55" customHeight="1">
      <c r="A32797" t="s" s="31">
        <v>69</v>
      </c>
    </row>
    <row r="32798" s="8" customFormat="1" ht="13.55" customHeight="1">
      <c r="A32798" t="s" s="67">
        <v>71</v>
      </c>
    </row>
    <row r="32799" s="8" customFormat="1" ht="13.55" customHeight="1">
      <c r="A32799" t="s" s="67">
        <v>73</v>
      </c>
    </row>
    <row r="32800" s="8" customFormat="1" ht="13.55" customHeight="1">
      <c r="A32800" t="s" s="67">
        <v>75</v>
      </c>
    </row>
    <row r="32801" s="8" customFormat="1" ht="13.55" customHeight="1">
      <c r="A32801" t="s" s="67">
        <v>77</v>
      </c>
    </row>
    <row r="32802" s="8" customFormat="1" ht="13.55" customHeight="1">
      <c r="A32802" t="s" s="31">
        <v>79</v>
      </c>
    </row>
    <row r="32803" s="8" customFormat="1" ht="13.55" customHeight="1">
      <c r="A32803" t="s" s="31">
        <v>81</v>
      </c>
    </row>
    <row r="32804" s="8" customFormat="1" ht="13.55" customHeight="1">
      <c r="A32804" t="s" s="32">
        <v>83</v>
      </c>
    </row>
    <row r="32805" s="8" customFormat="1" ht="13.55" customHeight="1">
      <c r="A32805" t="s" s="50">
        <v>86</v>
      </c>
    </row>
    <row r="32806" s="8" customFormat="1" ht="13.55" customHeight="1">
      <c r="A32806" t="s" s="36">
        <v>88</v>
      </c>
    </row>
    <row r="32807" s="8" customFormat="1" ht="13.55" customHeight="1">
      <c r="A32807" t="s" s="67">
        <v>90</v>
      </c>
    </row>
    <row r="32808" s="8" customFormat="1" ht="13.55" customHeight="1">
      <c r="A32808" t="s" s="67">
        <v>92</v>
      </c>
    </row>
    <row r="32809" s="8" customFormat="1" ht="13.55" customHeight="1">
      <c r="A32809" t="s" s="67">
        <v>94</v>
      </c>
    </row>
    <row r="32810" s="8" customFormat="1" ht="13.55" customHeight="1">
      <c r="A32810" t="s" s="67">
        <v>96</v>
      </c>
    </row>
    <row r="32811" s="8" customFormat="1" ht="13.55" customHeight="1">
      <c r="A32811" t="s" s="31">
        <v>98</v>
      </c>
    </row>
    <row r="32812" s="8" customFormat="1" ht="13.55" customHeight="1">
      <c r="A32812" t="s" s="31">
        <v>100</v>
      </c>
    </row>
    <row r="32813" s="8" customFormat="1" ht="13.55" customHeight="1">
      <c r="A32813" t="s" s="31">
        <v>101</v>
      </c>
    </row>
    <row r="32814" s="8" customFormat="1" ht="13.55" customHeight="1">
      <c r="A32814" t="s" s="67">
        <v>103</v>
      </c>
    </row>
    <row r="32815" s="8" customFormat="1" ht="13.55" customHeight="1">
      <c r="A32815" t="s" s="67">
        <v>105</v>
      </c>
    </row>
    <row r="32816" s="8" customFormat="1" ht="13.55" customHeight="1">
      <c r="A32816" t="s" s="67">
        <v>107</v>
      </c>
    </row>
    <row r="32817" s="8" customFormat="1" ht="13.55" customHeight="1">
      <c r="A32817" t="s" s="67">
        <v>109</v>
      </c>
    </row>
    <row r="32818" s="8" customFormat="1" ht="13.55" customHeight="1">
      <c r="A32818" t="s" s="31">
        <v>111</v>
      </c>
    </row>
    <row r="32819" s="8" customFormat="1" ht="13.55" customHeight="1">
      <c r="A32819" t="s" s="31">
        <v>113</v>
      </c>
    </row>
    <row r="32820" s="8" customFormat="1" ht="13.55" customHeight="1">
      <c r="A32820" t="s" s="67">
        <v>115</v>
      </c>
    </row>
    <row r="32821" s="8" customFormat="1" ht="13.55" customHeight="1">
      <c r="A32821" t="s" s="67">
        <v>117</v>
      </c>
    </row>
    <row r="32822" s="8" customFormat="1" ht="13.55" customHeight="1">
      <c r="A32822" t="s" s="67">
        <v>119</v>
      </c>
    </row>
    <row r="32823" s="8" customFormat="1" ht="13.55" customHeight="1">
      <c r="A32823" t="s" s="67">
        <v>121</v>
      </c>
    </row>
    <row r="32824" s="8" customFormat="1" ht="13.55" customHeight="1">
      <c r="A32824" t="s" s="31">
        <v>123</v>
      </c>
    </row>
    <row r="32825" s="8" customFormat="1" ht="13.55" customHeight="1">
      <c r="A32825" t="s" s="31">
        <v>125</v>
      </c>
    </row>
    <row r="32826" s="8" customFormat="1" ht="13.55" customHeight="1">
      <c r="A32826" t="s" s="67">
        <v>127</v>
      </c>
    </row>
    <row r="32827" s="8" customFormat="1" ht="13.55" customHeight="1">
      <c r="A32827" t="s" s="67">
        <v>129</v>
      </c>
    </row>
    <row r="32828" s="8" customFormat="1" ht="13.55" customHeight="1">
      <c r="A32828" t="s" s="67">
        <v>131</v>
      </c>
    </row>
    <row r="32829" s="8" customFormat="1" ht="13.55" customHeight="1">
      <c r="A32829" t="s" s="67">
        <v>133</v>
      </c>
    </row>
    <row r="49154" s="8" customFormat="1" ht="13.55" customHeight="1">
      <c r="A49154" t="s" s="13">
        <v>10</v>
      </c>
    </row>
    <row r="49155" s="8" customFormat="1" ht="13.55" customHeight="1">
      <c r="A49155" t="s" s="64">
        <v>15</v>
      </c>
    </row>
    <row r="49156" s="8" customFormat="1" ht="13.55" customHeight="1">
      <c r="A49156" t="s" s="39">
        <v>18</v>
      </c>
    </row>
    <row r="49157" s="8" customFormat="1" ht="13.55" customHeight="1">
      <c r="A49157" t="s" s="65">
        <v>21</v>
      </c>
    </row>
    <row r="49158" s="8" customFormat="1" ht="13.55" customHeight="1">
      <c r="A49158" t="s" s="22">
        <v>24</v>
      </c>
    </row>
    <row r="49159" s="8" customFormat="1" ht="13.55" customHeight="1">
      <c r="A49159" t="s" s="27">
        <v>26</v>
      </c>
    </row>
    <row r="49160" s="8" customFormat="1" ht="13.55" customHeight="1">
      <c r="A49160" t="s" s="43">
        <v>29</v>
      </c>
    </row>
    <row r="49161" s="8" customFormat="1" ht="13.55" customHeight="1">
      <c r="A49161" t="s" s="66">
        <v>31</v>
      </c>
    </row>
    <row r="49162" s="8" customFormat="1" ht="13.55" customHeight="1">
      <c r="A49162" t="s" s="67">
        <v>33</v>
      </c>
    </row>
    <row r="49163" s="8" customFormat="1" ht="13.55" customHeight="1">
      <c r="A49163" t="s" s="31">
        <v>35</v>
      </c>
    </row>
    <row r="49164" s="8" customFormat="1" ht="13.55" customHeight="1">
      <c r="A49164" t="s" s="67">
        <v>37</v>
      </c>
    </row>
    <row r="49165" s="8" customFormat="1" ht="13.55" customHeight="1">
      <c r="A49165" t="s" s="67">
        <v>39</v>
      </c>
    </row>
    <row r="49166" s="8" customFormat="1" ht="13.55" customHeight="1">
      <c r="A49166" t="s" s="31">
        <v>41</v>
      </c>
    </row>
    <row r="49167" s="8" customFormat="1" ht="13.55" customHeight="1">
      <c r="A49167" t="s" s="67">
        <v>43</v>
      </c>
    </row>
    <row r="49168" s="8" customFormat="1" ht="13.55" customHeight="1">
      <c r="A49168" t="s" s="67">
        <v>45</v>
      </c>
    </row>
    <row r="49169" s="8" customFormat="1" ht="13.55" customHeight="1">
      <c r="A49169" t="s" s="32">
        <v>47</v>
      </c>
    </row>
    <row r="49170" s="8" customFormat="1" ht="13.55" customHeight="1">
      <c r="A49170" t="s" s="43">
        <v>48</v>
      </c>
    </row>
    <row r="49171" s="8" customFormat="1" ht="13.55" customHeight="1">
      <c r="A49171" t="s" s="33">
        <v>49</v>
      </c>
    </row>
    <row r="49172" s="8" customFormat="1" ht="13.55" customHeight="1">
      <c r="A49172" t="s" s="43">
        <v>51</v>
      </c>
    </row>
    <row r="49173" s="8" customFormat="1" ht="13.55" customHeight="1">
      <c r="A49173" t="s" s="43">
        <v>53</v>
      </c>
    </row>
    <row r="49174" s="8" customFormat="1" ht="13.55" customHeight="1">
      <c r="A49174" t="s" s="33">
        <v>55</v>
      </c>
    </row>
    <row r="49175" s="8" customFormat="1" ht="13.55" customHeight="1">
      <c r="A49175" t="s" s="43">
        <v>57</v>
      </c>
    </row>
    <row r="49176" s="8" customFormat="1" ht="13.55" customHeight="1">
      <c r="A49176" t="s" s="33">
        <v>59</v>
      </c>
    </row>
    <row r="49177" s="8" customFormat="1" ht="13.55" customHeight="1">
      <c r="A49177" t="s" s="43">
        <v>61</v>
      </c>
    </row>
    <row r="49178" s="8" customFormat="1" ht="13.55" customHeight="1">
      <c r="A49178" t="s" s="30">
        <v>63</v>
      </c>
    </row>
    <row r="49179" s="8" customFormat="1" ht="13.55" customHeight="1">
      <c r="A49179" t="s" s="31">
        <v>65</v>
      </c>
    </row>
    <row r="49180" s="8" customFormat="1" ht="13.55" customHeight="1">
      <c r="A49180" t="s" s="67">
        <v>67</v>
      </c>
    </row>
    <row r="49181" s="8" customFormat="1" ht="13.55" customHeight="1">
      <c r="A49181" t="s" s="31">
        <v>69</v>
      </c>
    </row>
    <row r="49182" s="8" customFormat="1" ht="13.55" customHeight="1">
      <c r="A49182" t="s" s="67">
        <v>71</v>
      </c>
    </row>
    <row r="49183" s="8" customFormat="1" ht="13.55" customHeight="1">
      <c r="A49183" t="s" s="67">
        <v>73</v>
      </c>
    </row>
    <row r="49184" s="8" customFormat="1" ht="13.55" customHeight="1">
      <c r="A49184" t="s" s="67">
        <v>75</v>
      </c>
    </row>
    <row r="49185" s="8" customFormat="1" ht="13.55" customHeight="1">
      <c r="A49185" t="s" s="67">
        <v>77</v>
      </c>
    </row>
    <row r="49186" s="8" customFormat="1" ht="13.55" customHeight="1">
      <c r="A49186" t="s" s="31">
        <v>79</v>
      </c>
    </row>
    <row r="49187" s="8" customFormat="1" ht="13.55" customHeight="1">
      <c r="A49187" t="s" s="31">
        <v>81</v>
      </c>
    </row>
    <row r="49188" s="8" customFormat="1" ht="13.55" customHeight="1">
      <c r="A49188" t="s" s="32">
        <v>83</v>
      </c>
    </row>
    <row r="49189" s="8" customFormat="1" ht="13.55" customHeight="1">
      <c r="A49189" t="s" s="50">
        <v>86</v>
      </c>
    </row>
    <row r="49190" s="8" customFormat="1" ht="13.55" customHeight="1">
      <c r="A49190" t="s" s="36">
        <v>88</v>
      </c>
    </row>
    <row r="49191" s="8" customFormat="1" ht="13.55" customHeight="1">
      <c r="A49191" t="s" s="67">
        <v>90</v>
      </c>
    </row>
    <row r="49192" s="8" customFormat="1" ht="13.55" customHeight="1">
      <c r="A49192" t="s" s="67">
        <v>92</v>
      </c>
    </row>
    <row r="49193" s="8" customFormat="1" ht="13.55" customHeight="1">
      <c r="A49193" t="s" s="67">
        <v>94</v>
      </c>
    </row>
    <row r="49194" s="8" customFormat="1" ht="13.55" customHeight="1">
      <c r="A49194" t="s" s="67">
        <v>96</v>
      </c>
    </row>
    <row r="49195" s="8" customFormat="1" ht="13.55" customHeight="1">
      <c r="A49195" t="s" s="31">
        <v>98</v>
      </c>
    </row>
    <row r="49196" s="8" customFormat="1" ht="13.55" customHeight="1">
      <c r="A49196" t="s" s="31">
        <v>100</v>
      </c>
    </row>
    <row r="49197" s="8" customFormat="1" ht="13.55" customHeight="1">
      <c r="A49197" t="s" s="31">
        <v>101</v>
      </c>
    </row>
    <row r="49198" s="8" customFormat="1" ht="13.55" customHeight="1">
      <c r="A49198" t="s" s="67">
        <v>103</v>
      </c>
    </row>
    <row r="49199" s="8" customFormat="1" ht="13.55" customHeight="1">
      <c r="A49199" t="s" s="67">
        <v>105</v>
      </c>
    </row>
    <row r="49200" s="8" customFormat="1" ht="13.55" customHeight="1">
      <c r="A49200" t="s" s="67">
        <v>107</v>
      </c>
    </row>
    <row r="49201" s="8" customFormat="1" ht="13.55" customHeight="1">
      <c r="A49201" t="s" s="67">
        <v>109</v>
      </c>
    </row>
    <row r="49202" s="8" customFormat="1" ht="13.55" customHeight="1">
      <c r="A49202" t="s" s="31">
        <v>111</v>
      </c>
    </row>
    <row r="49203" s="8" customFormat="1" ht="13.55" customHeight="1">
      <c r="A49203" t="s" s="31">
        <v>113</v>
      </c>
    </row>
    <row r="49204" s="8" customFormat="1" ht="13.55" customHeight="1">
      <c r="A49204" t="s" s="67">
        <v>115</v>
      </c>
    </row>
    <row r="49205" s="8" customFormat="1" ht="13.55" customHeight="1">
      <c r="A49205" t="s" s="67">
        <v>117</v>
      </c>
    </row>
    <row r="49206" s="8" customFormat="1" ht="13.55" customHeight="1">
      <c r="A49206" t="s" s="67">
        <v>119</v>
      </c>
    </row>
    <row r="49207" s="8" customFormat="1" ht="13.55" customHeight="1">
      <c r="A49207" t="s" s="67">
        <v>121</v>
      </c>
    </row>
    <row r="49208" s="8" customFormat="1" ht="13.55" customHeight="1">
      <c r="A49208" t="s" s="31">
        <v>123</v>
      </c>
    </row>
    <row r="49209" s="8" customFormat="1" ht="13.55" customHeight="1">
      <c r="A49209" t="s" s="31">
        <v>125</v>
      </c>
    </row>
    <row r="49210" s="8" customFormat="1" ht="13.55" customHeight="1">
      <c r="A49210" t="s" s="67">
        <v>127</v>
      </c>
    </row>
    <row r="49211" s="8" customFormat="1" ht="13.55" customHeight="1">
      <c r="A49211" t="s" s="67">
        <v>129</v>
      </c>
    </row>
    <row r="49212" s="8" customFormat="1" ht="13.55" customHeight="1">
      <c r="A49212" t="s" s="67">
        <v>131</v>
      </c>
    </row>
    <row r="49213" s="8" customFormat="1" ht="13.55" customHeight="1">
      <c r="A49213" t="s" s="67">
        <v>133</v>
      </c>
    </row>
    <row r="65538" s="8" customFormat="1" ht="13.55" customHeight="1">
      <c r="A65538" t="s" s="13">
        <v>10</v>
      </c>
    </row>
    <row r="65539" s="8" customFormat="1" ht="13.55" customHeight="1">
      <c r="A65539" t="s" s="64">
        <v>15</v>
      </c>
    </row>
    <row r="65540" s="8" customFormat="1" ht="13.55" customHeight="1">
      <c r="A65540" t="s" s="39">
        <v>18</v>
      </c>
    </row>
    <row r="65541" s="8" customFormat="1" ht="13.55" customHeight="1">
      <c r="A65541" t="s" s="65">
        <v>21</v>
      </c>
    </row>
    <row r="65542" s="8" customFormat="1" ht="13.55" customHeight="1">
      <c r="A65542" t="s" s="22">
        <v>24</v>
      </c>
    </row>
    <row r="65543" s="8" customFormat="1" ht="13.55" customHeight="1">
      <c r="A65543" t="s" s="27">
        <v>26</v>
      </c>
    </row>
    <row r="65544" s="8" customFormat="1" ht="13.55" customHeight="1">
      <c r="A65544" t="s" s="43">
        <v>29</v>
      </c>
    </row>
    <row r="65545" s="8" customFormat="1" ht="13.55" customHeight="1">
      <c r="A65545" t="s" s="66">
        <v>31</v>
      </c>
    </row>
    <row r="65546" s="8" customFormat="1" ht="13.55" customHeight="1">
      <c r="A65546" t="s" s="67">
        <v>33</v>
      </c>
    </row>
    <row r="65547" s="8" customFormat="1" ht="13.55" customHeight="1">
      <c r="A65547" t="s" s="31">
        <v>35</v>
      </c>
    </row>
    <row r="65548" s="8" customFormat="1" ht="13.55" customHeight="1">
      <c r="A65548" t="s" s="67">
        <v>37</v>
      </c>
    </row>
    <row r="65549" s="8" customFormat="1" ht="13.55" customHeight="1">
      <c r="A65549" t="s" s="67">
        <v>39</v>
      </c>
    </row>
    <row r="65550" s="8" customFormat="1" ht="13.55" customHeight="1">
      <c r="A65550" t="s" s="31">
        <v>41</v>
      </c>
    </row>
    <row r="65551" s="8" customFormat="1" ht="13.55" customHeight="1">
      <c r="A65551" t="s" s="67">
        <v>43</v>
      </c>
    </row>
    <row r="65552" s="8" customFormat="1" ht="13.55" customHeight="1">
      <c r="A65552" t="s" s="67">
        <v>45</v>
      </c>
    </row>
    <row r="65553" s="8" customFormat="1" ht="13.55" customHeight="1">
      <c r="A65553" t="s" s="32">
        <v>47</v>
      </c>
    </row>
    <row r="65554" s="8" customFormat="1" ht="13.55" customHeight="1">
      <c r="A65554" t="s" s="43">
        <v>48</v>
      </c>
    </row>
    <row r="65555" s="8" customFormat="1" ht="13.55" customHeight="1">
      <c r="A65555" t="s" s="33">
        <v>49</v>
      </c>
    </row>
    <row r="65556" s="8" customFormat="1" ht="13.55" customHeight="1">
      <c r="A65556" t="s" s="43">
        <v>51</v>
      </c>
    </row>
    <row r="65557" s="8" customFormat="1" ht="13.55" customHeight="1">
      <c r="A65557" t="s" s="43">
        <v>53</v>
      </c>
    </row>
    <row r="65558" s="8" customFormat="1" ht="13.55" customHeight="1">
      <c r="A65558" t="s" s="33">
        <v>55</v>
      </c>
    </row>
    <row r="65559" s="8" customFormat="1" ht="13.55" customHeight="1">
      <c r="A65559" t="s" s="43">
        <v>57</v>
      </c>
    </row>
    <row r="65560" s="8" customFormat="1" ht="13.55" customHeight="1">
      <c r="A65560" t="s" s="33">
        <v>59</v>
      </c>
    </row>
    <row r="65561" s="8" customFormat="1" ht="13.55" customHeight="1">
      <c r="A65561" t="s" s="43">
        <v>61</v>
      </c>
    </row>
    <row r="65562" s="8" customFormat="1" ht="13.55" customHeight="1">
      <c r="A65562" t="s" s="30">
        <v>63</v>
      </c>
    </row>
    <row r="65563" s="8" customFormat="1" ht="13.55" customHeight="1">
      <c r="A65563" t="s" s="31">
        <v>65</v>
      </c>
    </row>
    <row r="65564" s="8" customFormat="1" ht="13.55" customHeight="1">
      <c r="A65564" t="s" s="67">
        <v>67</v>
      </c>
    </row>
    <row r="65565" s="8" customFormat="1" ht="13.55" customHeight="1">
      <c r="A65565" t="s" s="31">
        <v>69</v>
      </c>
    </row>
    <row r="65566" s="8" customFormat="1" ht="13.55" customHeight="1">
      <c r="A65566" t="s" s="67">
        <v>71</v>
      </c>
    </row>
    <row r="65567" s="8" customFormat="1" ht="13.55" customHeight="1">
      <c r="A65567" t="s" s="67">
        <v>73</v>
      </c>
    </row>
    <row r="65568" s="8" customFormat="1" ht="13.55" customHeight="1">
      <c r="A65568" t="s" s="67">
        <v>75</v>
      </c>
    </row>
    <row r="65569" s="8" customFormat="1" ht="13.55" customHeight="1">
      <c r="A65569" t="s" s="67">
        <v>77</v>
      </c>
    </row>
    <row r="65570" s="8" customFormat="1" ht="13.55" customHeight="1">
      <c r="A65570" t="s" s="31">
        <v>79</v>
      </c>
    </row>
    <row r="65571" s="8" customFormat="1" ht="13.55" customHeight="1">
      <c r="A65571" t="s" s="31">
        <v>81</v>
      </c>
    </row>
    <row r="65572" s="8" customFormat="1" ht="13.55" customHeight="1">
      <c r="A65572" t="s" s="32">
        <v>83</v>
      </c>
    </row>
    <row r="65573" s="8" customFormat="1" ht="13.55" customHeight="1">
      <c r="A65573" t="s" s="50">
        <v>86</v>
      </c>
    </row>
    <row r="65574" s="8" customFormat="1" ht="13.55" customHeight="1">
      <c r="A65574" t="s" s="36">
        <v>88</v>
      </c>
    </row>
    <row r="65575" s="8" customFormat="1" ht="13.55" customHeight="1">
      <c r="A65575" t="s" s="67">
        <v>90</v>
      </c>
    </row>
    <row r="65576" s="8" customFormat="1" ht="13.55" customHeight="1">
      <c r="A65576" t="s" s="67">
        <v>92</v>
      </c>
    </row>
    <row r="65577" s="8" customFormat="1" ht="13.55" customHeight="1">
      <c r="A65577" t="s" s="67">
        <v>94</v>
      </c>
    </row>
    <row r="65578" s="8" customFormat="1" ht="13.55" customHeight="1">
      <c r="A65578" t="s" s="67">
        <v>96</v>
      </c>
    </row>
    <row r="65579" s="8" customFormat="1" ht="13.55" customHeight="1">
      <c r="A65579" t="s" s="31">
        <v>98</v>
      </c>
    </row>
    <row r="65580" s="8" customFormat="1" ht="13.55" customHeight="1">
      <c r="A65580" t="s" s="31">
        <v>100</v>
      </c>
    </row>
    <row r="65581" s="8" customFormat="1" ht="13.55" customHeight="1">
      <c r="A65581" t="s" s="31">
        <v>101</v>
      </c>
    </row>
    <row r="65582" s="8" customFormat="1" ht="13.55" customHeight="1">
      <c r="A65582" t="s" s="67">
        <v>103</v>
      </c>
    </row>
    <row r="65583" s="8" customFormat="1" ht="13.55" customHeight="1">
      <c r="A65583" t="s" s="67">
        <v>105</v>
      </c>
    </row>
    <row r="65584" s="8" customFormat="1" ht="13.55" customHeight="1">
      <c r="A65584" t="s" s="67">
        <v>107</v>
      </c>
    </row>
    <row r="65585" s="8" customFormat="1" ht="13.55" customHeight="1">
      <c r="A65585" t="s" s="67">
        <v>109</v>
      </c>
    </row>
    <row r="65586" s="8" customFormat="1" ht="13.55" customHeight="1">
      <c r="A65586" t="s" s="31">
        <v>111</v>
      </c>
    </row>
    <row r="65587" s="8" customFormat="1" ht="13.55" customHeight="1">
      <c r="A65587" t="s" s="31">
        <v>113</v>
      </c>
    </row>
    <row r="65588" s="8" customFormat="1" ht="13.55" customHeight="1">
      <c r="A65588" t="s" s="67">
        <v>115</v>
      </c>
    </row>
    <row r="65589" s="8" customFormat="1" ht="13.55" customHeight="1">
      <c r="A65589" t="s" s="67">
        <v>117</v>
      </c>
    </row>
    <row r="65590" s="8" customFormat="1" ht="13.55" customHeight="1">
      <c r="A65590" t="s" s="67">
        <v>119</v>
      </c>
    </row>
    <row r="65591" s="8" customFormat="1" ht="13.55" customHeight="1">
      <c r="A65591" t="s" s="67">
        <v>121</v>
      </c>
    </row>
    <row r="65592" s="8" customFormat="1" ht="13.55" customHeight="1">
      <c r="A65592" t="s" s="31">
        <v>123</v>
      </c>
    </row>
    <row r="65593" s="8" customFormat="1" ht="13.55" customHeight="1">
      <c r="A65593" t="s" s="31">
        <v>125</v>
      </c>
    </row>
    <row r="65594" s="8" customFormat="1" ht="13.55" customHeight="1">
      <c r="A65594" t="s" s="67">
        <v>127</v>
      </c>
    </row>
    <row r="65595" s="8" customFormat="1" ht="13.55" customHeight="1">
      <c r="A65595" t="s" s="67">
        <v>129</v>
      </c>
    </row>
    <row r="65596" s="8" customFormat="1" ht="13.55" customHeight="1">
      <c r="A65596" t="s" s="67">
        <v>131</v>
      </c>
    </row>
    <row r="65597" s="8" customFormat="1" ht="13.55" customHeight="1">
      <c r="A65597" t="s" s="67">
        <v>133</v>
      </c>
    </row>
    <row r="81922" s="8" customFormat="1" ht="13.55" customHeight="1">
      <c r="A81922" t="s" s="13">
        <v>10</v>
      </c>
    </row>
    <row r="81923" s="8" customFormat="1" ht="13.55" customHeight="1">
      <c r="A81923" t="s" s="64">
        <v>15</v>
      </c>
    </row>
    <row r="81924" s="8" customFormat="1" ht="13.55" customHeight="1">
      <c r="A81924" t="s" s="39">
        <v>18</v>
      </c>
    </row>
    <row r="81925" s="8" customFormat="1" ht="13.55" customHeight="1">
      <c r="A81925" t="s" s="65">
        <v>21</v>
      </c>
    </row>
    <row r="81926" s="8" customFormat="1" ht="13.55" customHeight="1">
      <c r="A81926" t="s" s="22">
        <v>24</v>
      </c>
    </row>
    <row r="81927" s="8" customFormat="1" ht="13.55" customHeight="1">
      <c r="A81927" t="s" s="27">
        <v>26</v>
      </c>
    </row>
    <row r="81928" s="8" customFormat="1" ht="13.55" customHeight="1">
      <c r="A81928" t="s" s="43">
        <v>29</v>
      </c>
    </row>
    <row r="81929" s="8" customFormat="1" ht="13.55" customHeight="1">
      <c r="A81929" t="s" s="66">
        <v>31</v>
      </c>
    </row>
    <row r="81930" s="8" customFormat="1" ht="13.55" customHeight="1">
      <c r="A81930" t="s" s="67">
        <v>33</v>
      </c>
    </row>
    <row r="81931" s="8" customFormat="1" ht="13.55" customHeight="1">
      <c r="A81931" t="s" s="31">
        <v>35</v>
      </c>
    </row>
    <row r="81932" s="8" customFormat="1" ht="13.55" customHeight="1">
      <c r="A81932" t="s" s="67">
        <v>37</v>
      </c>
    </row>
    <row r="81933" s="8" customFormat="1" ht="13.55" customHeight="1">
      <c r="A81933" t="s" s="67">
        <v>39</v>
      </c>
    </row>
    <row r="81934" s="8" customFormat="1" ht="13.55" customHeight="1">
      <c r="A81934" t="s" s="31">
        <v>41</v>
      </c>
    </row>
    <row r="81935" s="8" customFormat="1" ht="13.55" customHeight="1">
      <c r="A81935" t="s" s="67">
        <v>43</v>
      </c>
    </row>
    <row r="81936" s="8" customFormat="1" ht="13.55" customHeight="1">
      <c r="A81936" t="s" s="67">
        <v>45</v>
      </c>
    </row>
    <row r="81937" s="8" customFormat="1" ht="13.55" customHeight="1">
      <c r="A81937" t="s" s="32">
        <v>47</v>
      </c>
    </row>
    <row r="81938" s="8" customFormat="1" ht="13.55" customHeight="1">
      <c r="A81938" t="s" s="43">
        <v>48</v>
      </c>
    </row>
    <row r="81939" s="8" customFormat="1" ht="13.55" customHeight="1">
      <c r="A81939" t="s" s="33">
        <v>49</v>
      </c>
    </row>
    <row r="81940" s="8" customFormat="1" ht="13.55" customHeight="1">
      <c r="A81940" t="s" s="43">
        <v>51</v>
      </c>
    </row>
    <row r="81941" s="8" customFormat="1" ht="13.55" customHeight="1">
      <c r="A81941" t="s" s="43">
        <v>53</v>
      </c>
    </row>
    <row r="81942" s="8" customFormat="1" ht="13.55" customHeight="1">
      <c r="A81942" t="s" s="33">
        <v>55</v>
      </c>
    </row>
    <row r="81943" s="8" customFormat="1" ht="13.55" customHeight="1">
      <c r="A81943" t="s" s="43">
        <v>57</v>
      </c>
    </row>
    <row r="81944" s="8" customFormat="1" ht="13.55" customHeight="1">
      <c r="A81944" t="s" s="33">
        <v>59</v>
      </c>
    </row>
    <row r="81945" s="8" customFormat="1" ht="13.55" customHeight="1">
      <c r="A81945" t="s" s="43">
        <v>61</v>
      </c>
    </row>
    <row r="81946" s="8" customFormat="1" ht="13.55" customHeight="1">
      <c r="A81946" t="s" s="30">
        <v>63</v>
      </c>
    </row>
    <row r="81947" s="8" customFormat="1" ht="13.55" customHeight="1">
      <c r="A81947" t="s" s="31">
        <v>65</v>
      </c>
    </row>
    <row r="81948" s="8" customFormat="1" ht="13.55" customHeight="1">
      <c r="A81948" t="s" s="67">
        <v>67</v>
      </c>
    </row>
    <row r="81949" s="8" customFormat="1" ht="13.55" customHeight="1">
      <c r="A81949" t="s" s="31">
        <v>69</v>
      </c>
    </row>
    <row r="81950" s="8" customFormat="1" ht="13.55" customHeight="1">
      <c r="A81950" t="s" s="67">
        <v>71</v>
      </c>
    </row>
    <row r="81951" s="8" customFormat="1" ht="13.55" customHeight="1">
      <c r="A81951" t="s" s="67">
        <v>73</v>
      </c>
    </row>
    <row r="81952" s="8" customFormat="1" ht="13.55" customHeight="1">
      <c r="A81952" t="s" s="67">
        <v>75</v>
      </c>
    </row>
    <row r="81953" s="8" customFormat="1" ht="13.55" customHeight="1">
      <c r="A81953" t="s" s="67">
        <v>77</v>
      </c>
    </row>
    <row r="81954" s="8" customFormat="1" ht="13.55" customHeight="1">
      <c r="A81954" t="s" s="31">
        <v>79</v>
      </c>
    </row>
    <row r="81955" s="8" customFormat="1" ht="13.55" customHeight="1">
      <c r="A81955" t="s" s="31">
        <v>81</v>
      </c>
    </row>
    <row r="81956" s="8" customFormat="1" ht="13.55" customHeight="1">
      <c r="A81956" t="s" s="32">
        <v>83</v>
      </c>
    </row>
    <row r="81957" s="8" customFormat="1" ht="13.55" customHeight="1">
      <c r="A81957" t="s" s="50">
        <v>86</v>
      </c>
    </row>
    <row r="81958" s="8" customFormat="1" ht="13.55" customHeight="1">
      <c r="A81958" t="s" s="36">
        <v>88</v>
      </c>
    </row>
    <row r="81959" s="8" customFormat="1" ht="13.55" customHeight="1">
      <c r="A81959" t="s" s="67">
        <v>90</v>
      </c>
    </row>
    <row r="81960" s="8" customFormat="1" ht="13.55" customHeight="1">
      <c r="A81960" t="s" s="67">
        <v>92</v>
      </c>
    </row>
    <row r="81961" s="8" customFormat="1" ht="13.55" customHeight="1">
      <c r="A81961" t="s" s="67">
        <v>94</v>
      </c>
    </row>
    <row r="81962" s="8" customFormat="1" ht="13.55" customHeight="1">
      <c r="A81962" t="s" s="67">
        <v>96</v>
      </c>
    </row>
    <row r="81963" s="8" customFormat="1" ht="13.55" customHeight="1">
      <c r="A81963" t="s" s="31">
        <v>98</v>
      </c>
    </row>
    <row r="81964" s="8" customFormat="1" ht="13.55" customHeight="1">
      <c r="A81964" t="s" s="31">
        <v>100</v>
      </c>
    </row>
    <row r="81965" s="8" customFormat="1" ht="13.55" customHeight="1">
      <c r="A81965" t="s" s="31">
        <v>101</v>
      </c>
    </row>
    <row r="81966" s="8" customFormat="1" ht="13.55" customHeight="1">
      <c r="A81966" t="s" s="67">
        <v>103</v>
      </c>
    </row>
    <row r="81967" s="8" customFormat="1" ht="13.55" customHeight="1">
      <c r="A81967" t="s" s="67">
        <v>105</v>
      </c>
    </row>
    <row r="81968" s="8" customFormat="1" ht="13.55" customHeight="1">
      <c r="A81968" t="s" s="67">
        <v>107</v>
      </c>
    </row>
    <row r="81969" s="8" customFormat="1" ht="13.55" customHeight="1">
      <c r="A81969" t="s" s="67">
        <v>109</v>
      </c>
    </row>
    <row r="81970" s="8" customFormat="1" ht="13.55" customHeight="1">
      <c r="A81970" t="s" s="31">
        <v>111</v>
      </c>
    </row>
    <row r="81971" s="8" customFormat="1" ht="13.55" customHeight="1">
      <c r="A81971" t="s" s="31">
        <v>113</v>
      </c>
    </row>
    <row r="81972" s="8" customFormat="1" ht="13.55" customHeight="1">
      <c r="A81972" t="s" s="67">
        <v>115</v>
      </c>
    </row>
    <row r="81973" s="8" customFormat="1" ht="13.55" customHeight="1">
      <c r="A81973" t="s" s="67">
        <v>117</v>
      </c>
    </row>
    <row r="81974" s="8" customFormat="1" ht="13.55" customHeight="1">
      <c r="A81974" t="s" s="67">
        <v>119</v>
      </c>
    </row>
    <row r="81975" s="8" customFormat="1" ht="13.55" customHeight="1">
      <c r="A81975" t="s" s="67">
        <v>121</v>
      </c>
    </row>
    <row r="81976" s="8" customFormat="1" ht="13.55" customHeight="1">
      <c r="A81976" t="s" s="31">
        <v>123</v>
      </c>
    </row>
    <row r="81977" s="8" customFormat="1" ht="13.55" customHeight="1">
      <c r="A81977" t="s" s="31">
        <v>125</v>
      </c>
    </row>
    <row r="81978" s="8" customFormat="1" ht="13.55" customHeight="1">
      <c r="A81978" t="s" s="67">
        <v>127</v>
      </c>
    </row>
    <row r="81979" s="8" customFormat="1" ht="13.55" customHeight="1">
      <c r="A81979" t="s" s="67">
        <v>129</v>
      </c>
    </row>
    <row r="81980" s="8" customFormat="1" ht="13.55" customHeight="1">
      <c r="A81980" t="s" s="67">
        <v>131</v>
      </c>
    </row>
    <row r="81981" s="8" customFormat="1" ht="13.55" customHeight="1">
      <c r="A81981" t="s" s="67">
        <v>133</v>
      </c>
    </row>
    <row r="98306" s="8" customFormat="1" ht="13.55" customHeight="1">
      <c r="A98306" t="s" s="13">
        <v>10</v>
      </c>
    </row>
    <row r="98307" s="8" customFormat="1" ht="13.55" customHeight="1">
      <c r="A98307" t="s" s="64">
        <v>15</v>
      </c>
    </row>
    <row r="98308" s="8" customFormat="1" ht="13.55" customHeight="1">
      <c r="A98308" t="s" s="39">
        <v>18</v>
      </c>
    </row>
    <row r="98309" s="8" customFormat="1" ht="13.55" customHeight="1">
      <c r="A98309" t="s" s="65">
        <v>21</v>
      </c>
    </row>
    <row r="98310" s="8" customFormat="1" ht="13.55" customHeight="1">
      <c r="A98310" t="s" s="22">
        <v>24</v>
      </c>
    </row>
    <row r="98311" s="8" customFormat="1" ht="13.55" customHeight="1">
      <c r="A98311" t="s" s="27">
        <v>26</v>
      </c>
    </row>
    <row r="98312" s="8" customFormat="1" ht="13.55" customHeight="1">
      <c r="A98312" t="s" s="43">
        <v>29</v>
      </c>
    </row>
    <row r="98313" s="8" customFormat="1" ht="13.55" customHeight="1">
      <c r="A98313" t="s" s="66">
        <v>31</v>
      </c>
    </row>
    <row r="98314" s="8" customFormat="1" ht="13.55" customHeight="1">
      <c r="A98314" t="s" s="67">
        <v>33</v>
      </c>
    </row>
    <row r="98315" s="8" customFormat="1" ht="13.55" customHeight="1">
      <c r="A98315" t="s" s="31">
        <v>35</v>
      </c>
    </row>
    <row r="98316" s="8" customFormat="1" ht="13.55" customHeight="1">
      <c r="A98316" t="s" s="67">
        <v>37</v>
      </c>
    </row>
    <row r="98317" s="8" customFormat="1" ht="13.55" customHeight="1">
      <c r="A98317" t="s" s="67">
        <v>39</v>
      </c>
    </row>
    <row r="98318" s="8" customFormat="1" ht="13.55" customHeight="1">
      <c r="A98318" t="s" s="31">
        <v>41</v>
      </c>
    </row>
    <row r="98319" s="8" customFormat="1" ht="13.55" customHeight="1">
      <c r="A98319" t="s" s="67">
        <v>43</v>
      </c>
    </row>
    <row r="98320" s="8" customFormat="1" ht="13.55" customHeight="1">
      <c r="A98320" t="s" s="67">
        <v>45</v>
      </c>
    </row>
    <row r="98321" s="8" customFormat="1" ht="13.55" customHeight="1">
      <c r="A98321" t="s" s="32">
        <v>47</v>
      </c>
    </row>
    <row r="98322" s="8" customFormat="1" ht="13.55" customHeight="1">
      <c r="A98322" t="s" s="43">
        <v>48</v>
      </c>
    </row>
    <row r="98323" s="8" customFormat="1" ht="13.55" customHeight="1">
      <c r="A98323" t="s" s="33">
        <v>49</v>
      </c>
    </row>
    <row r="98324" s="8" customFormat="1" ht="13.55" customHeight="1">
      <c r="A98324" t="s" s="43">
        <v>51</v>
      </c>
    </row>
    <row r="98325" s="8" customFormat="1" ht="13.55" customHeight="1">
      <c r="A98325" t="s" s="43">
        <v>53</v>
      </c>
    </row>
    <row r="98326" s="8" customFormat="1" ht="13.55" customHeight="1">
      <c r="A98326" t="s" s="33">
        <v>55</v>
      </c>
    </row>
    <row r="98327" s="8" customFormat="1" ht="13.55" customHeight="1">
      <c r="A98327" t="s" s="43">
        <v>57</v>
      </c>
    </row>
    <row r="98328" s="8" customFormat="1" ht="13.55" customHeight="1">
      <c r="A98328" t="s" s="33">
        <v>59</v>
      </c>
    </row>
    <row r="98329" s="8" customFormat="1" ht="13.55" customHeight="1">
      <c r="A98329" t="s" s="43">
        <v>61</v>
      </c>
    </row>
    <row r="98330" s="8" customFormat="1" ht="13.55" customHeight="1">
      <c r="A98330" t="s" s="30">
        <v>63</v>
      </c>
    </row>
    <row r="98331" s="8" customFormat="1" ht="13.55" customHeight="1">
      <c r="A98331" t="s" s="31">
        <v>65</v>
      </c>
    </row>
    <row r="98332" s="8" customFormat="1" ht="13.55" customHeight="1">
      <c r="A98332" t="s" s="67">
        <v>67</v>
      </c>
    </row>
    <row r="98333" s="8" customFormat="1" ht="13.55" customHeight="1">
      <c r="A98333" t="s" s="31">
        <v>69</v>
      </c>
    </row>
    <row r="98334" s="8" customFormat="1" ht="13.55" customHeight="1">
      <c r="A98334" t="s" s="67">
        <v>71</v>
      </c>
    </row>
    <row r="98335" s="8" customFormat="1" ht="13.55" customHeight="1">
      <c r="A98335" t="s" s="67">
        <v>73</v>
      </c>
    </row>
    <row r="98336" s="8" customFormat="1" ht="13.55" customHeight="1">
      <c r="A98336" t="s" s="67">
        <v>75</v>
      </c>
    </row>
    <row r="98337" s="8" customFormat="1" ht="13.55" customHeight="1">
      <c r="A98337" t="s" s="67">
        <v>77</v>
      </c>
    </row>
    <row r="98338" s="8" customFormat="1" ht="13.55" customHeight="1">
      <c r="A98338" t="s" s="31">
        <v>79</v>
      </c>
    </row>
    <row r="98339" s="8" customFormat="1" ht="13.55" customHeight="1">
      <c r="A98339" t="s" s="31">
        <v>81</v>
      </c>
    </row>
    <row r="98340" s="8" customFormat="1" ht="13.55" customHeight="1">
      <c r="A98340" t="s" s="32">
        <v>83</v>
      </c>
    </row>
    <row r="98341" s="8" customFormat="1" ht="13.55" customHeight="1">
      <c r="A98341" t="s" s="50">
        <v>86</v>
      </c>
    </row>
    <row r="98342" s="8" customFormat="1" ht="13.55" customHeight="1">
      <c r="A98342" t="s" s="36">
        <v>88</v>
      </c>
    </row>
    <row r="98343" s="8" customFormat="1" ht="13.55" customHeight="1">
      <c r="A98343" t="s" s="67">
        <v>90</v>
      </c>
    </row>
    <row r="98344" s="8" customFormat="1" ht="13.55" customHeight="1">
      <c r="A98344" t="s" s="67">
        <v>92</v>
      </c>
    </row>
    <row r="98345" s="8" customFormat="1" ht="13.55" customHeight="1">
      <c r="A98345" t="s" s="67">
        <v>94</v>
      </c>
    </row>
    <row r="98346" s="8" customFormat="1" ht="13.55" customHeight="1">
      <c r="A98346" t="s" s="67">
        <v>96</v>
      </c>
    </row>
    <row r="98347" s="8" customFormat="1" ht="13.55" customHeight="1">
      <c r="A98347" t="s" s="31">
        <v>98</v>
      </c>
    </row>
    <row r="98348" s="8" customFormat="1" ht="13.55" customHeight="1">
      <c r="A98348" t="s" s="31">
        <v>100</v>
      </c>
    </row>
    <row r="98349" s="8" customFormat="1" ht="13.55" customHeight="1">
      <c r="A98349" t="s" s="31">
        <v>101</v>
      </c>
    </row>
    <row r="98350" s="8" customFormat="1" ht="13.55" customHeight="1">
      <c r="A98350" t="s" s="67">
        <v>103</v>
      </c>
    </row>
    <row r="98351" s="8" customFormat="1" ht="13.55" customHeight="1">
      <c r="A98351" t="s" s="67">
        <v>105</v>
      </c>
    </row>
    <row r="98352" s="8" customFormat="1" ht="13.55" customHeight="1">
      <c r="A98352" t="s" s="67">
        <v>107</v>
      </c>
    </row>
    <row r="98353" s="8" customFormat="1" ht="13.55" customHeight="1">
      <c r="A98353" t="s" s="67">
        <v>109</v>
      </c>
    </row>
    <row r="98354" s="8" customFormat="1" ht="13.55" customHeight="1">
      <c r="A98354" t="s" s="31">
        <v>111</v>
      </c>
    </row>
    <row r="98355" s="8" customFormat="1" ht="13.55" customHeight="1">
      <c r="A98355" t="s" s="31">
        <v>113</v>
      </c>
    </row>
    <row r="98356" s="8" customFormat="1" ht="13.55" customHeight="1">
      <c r="A98356" t="s" s="67">
        <v>115</v>
      </c>
    </row>
    <row r="98357" s="8" customFormat="1" ht="13.55" customHeight="1">
      <c r="A98357" t="s" s="67">
        <v>117</v>
      </c>
    </row>
    <row r="98358" s="8" customFormat="1" ht="13.55" customHeight="1">
      <c r="A98358" t="s" s="67">
        <v>119</v>
      </c>
    </row>
    <row r="98359" s="8" customFormat="1" ht="13.55" customHeight="1">
      <c r="A98359" t="s" s="67">
        <v>121</v>
      </c>
    </row>
    <row r="98360" s="8" customFormat="1" ht="13.55" customHeight="1">
      <c r="A98360" t="s" s="31">
        <v>123</v>
      </c>
    </row>
    <row r="98361" s="8" customFormat="1" ht="13.55" customHeight="1">
      <c r="A98361" t="s" s="31">
        <v>125</v>
      </c>
    </row>
    <row r="98362" s="8" customFormat="1" ht="13.55" customHeight="1">
      <c r="A98362" t="s" s="67">
        <v>127</v>
      </c>
    </row>
    <row r="98363" s="8" customFormat="1" ht="13.55" customHeight="1">
      <c r="A98363" t="s" s="67">
        <v>129</v>
      </c>
    </row>
    <row r="98364" s="8" customFormat="1" ht="13.55" customHeight="1">
      <c r="A98364" t="s" s="67">
        <v>131</v>
      </c>
    </row>
    <row r="98365" s="8" customFormat="1" ht="13.55" customHeight="1">
      <c r="A98365" t="s" s="67">
        <v>133</v>
      </c>
    </row>
    <row r="114690" s="8" customFormat="1" ht="13.55" customHeight="1">
      <c r="A114690" t="s" s="13">
        <v>10</v>
      </c>
    </row>
    <row r="114691" s="8" customFormat="1" ht="13.55" customHeight="1">
      <c r="A114691" t="s" s="64">
        <v>15</v>
      </c>
    </row>
    <row r="114692" s="8" customFormat="1" ht="13.55" customHeight="1">
      <c r="A114692" t="s" s="39">
        <v>18</v>
      </c>
    </row>
    <row r="114693" s="8" customFormat="1" ht="13.55" customHeight="1">
      <c r="A114693" t="s" s="65">
        <v>21</v>
      </c>
    </row>
    <row r="114694" s="8" customFormat="1" ht="13.55" customHeight="1">
      <c r="A114694" t="s" s="22">
        <v>24</v>
      </c>
    </row>
    <row r="114695" s="8" customFormat="1" ht="13.55" customHeight="1">
      <c r="A114695" t="s" s="27">
        <v>26</v>
      </c>
    </row>
    <row r="114696" s="8" customFormat="1" ht="13.55" customHeight="1">
      <c r="A114696" t="s" s="43">
        <v>29</v>
      </c>
    </row>
    <row r="114697" s="8" customFormat="1" ht="13.55" customHeight="1">
      <c r="A114697" t="s" s="66">
        <v>31</v>
      </c>
    </row>
    <row r="114698" s="8" customFormat="1" ht="13.55" customHeight="1">
      <c r="A114698" t="s" s="67">
        <v>33</v>
      </c>
    </row>
    <row r="114699" s="8" customFormat="1" ht="13.55" customHeight="1">
      <c r="A114699" t="s" s="31">
        <v>35</v>
      </c>
    </row>
    <row r="114700" s="8" customFormat="1" ht="13.55" customHeight="1">
      <c r="A114700" t="s" s="67">
        <v>37</v>
      </c>
    </row>
    <row r="114701" s="8" customFormat="1" ht="13.55" customHeight="1">
      <c r="A114701" t="s" s="67">
        <v>39</v>
      </c>
    </row>
    <row r="114702" s="8" customFormat="1" ht="13.55" customHeight="1">
      <c r="A114702" t="s" s="31">
        <v>41</v>
      </c>
    </row>
    <row r="114703" s="8" customFormat="1" ht="13.55" customHeight="1">
      <c r="A114703" t="s" s="67">
        <v>43</v>
      </c>
    </row>
    <row r="114704" s="8" customFormat="1" ht="13.55" customHeight="1">
      <c r="A114704" t="s" s="67">
        <v>45</v>
      </c>
    </row>
    <row r="114705" s="8" customFormat="1" ht="13.55" customHeight="1">
      <c r="A114705" t="s" s="32">
        <v>47</v>
      </c>
    </row>
    <row r="114706" s="8" customFormat="1" ht="13.55" customHeight="1">
      <c r="A114706" t="s" s="43">
        <v>48</v>
      </c>
    </row>
    <row r="114707" s="8" customFormat="1" ht="13.55" customHeight="1">
      <c r="A114707" t="s" s="33">
        <v>49</v>
      </c>
    </row>
    <row r="114708" s="8" customFormat="1" ht="13.55" customHeight="1">
      <c r="A114708" t="s" s="43">
        <v>51</v>
      </c>
    </row>
    <row r="114709" s="8" customFormat="1" ht="13.55" customHeight="1">
      <c r="A114709" t="s" s="43">
        <v>53</v>
      </c>
    </row>
    <row r="114710" s="8" customFormat="1" ht="13.55" customHeight="1">
      <c r="A114710" t="s" s="33">
        <v>55</v>
      </c>
    </row>
    <row r="114711" s="8" customFormat="1" ht="13.55" customHeight="1">
      <c r="A114711" t="s" s="43">
        <v>57</v>
      </c>
    </row>
    <row r="114712" s="8" customFormat="1" ht="13.55" customHeight="1">
      <c r="A114712" t="s" s="33">
        <v>59</v>
      </c>
    </row>
    <row r="114713" s="8" customFormat="1" ht="13.55" customHeight="1">
      <c r="A114713" t="s" s="43">
        <v>61</v>
      </c>
    </row>
    <row r="114714" s="8" customFormat="1" ht="13.55" customHeight="1">
      <c r="A114714" t="s" s="30">
        <v>63</v>
      </c>
    </row>
    <row r="114715" s="8" customFormat="1" ht="13.55" customHeight="1">
      <c r="A114715" t="s" s="31">
        <v>65</v>
      </c>
    </row>
    <row r="114716" s="8" customFormat="1" ht="13.55" customHeight="1">
      <c r="A114716" t="s" s="67">
        <v>67</v>
      </c>
    </row>
    <row r="114717" s="8" customFormat="1" ht="13.55" customHeight="1">
      <c r="A114717" t="s" s="31">
        <v>69</v>
      </c>
    </row>
    <row r="114718" s="8" customFormat="1" ht="13.55" customHeight="1">
      <c r="A114718" t="s" s="67">
        <v>71</v>
      </c>
    </row>
    <row r="114719" s="8" customFormat="1" ht="13.55" customHeight="1">
      <c r="A114719" t="s" s="67">
        <v>73</v>
      </c>
    </row>
    <row r="114720" s="8" customFormat="1" ht="13.55" customHeight="1">
      <c r="A114720" t="s" s="67">
        <v>75</v>
      </c>
    </row>
    <row r="114721" s="8" customFormat="1" ht="13.55" customHeight="1">
      <c r="A114721" t="s" s="67">
        <v>77</v>
      </c>
    </row>
    <row r="114722" s="8" customFormat="1" ht="13.55" customHeight="1">
      <c r="A114722" t="s" s="31">
        <v>79</v>
      </c>
    </row>
    <row r="114723" s="8" customFormat="1" ht="13.55" customHeight="1">
      <c r="A114723" t="s" s="31">
        <v>81</v>
      </c>
    </row>
    <row r="114724" s="8" customFormat="1" ht="13.55" customHeight="1">
      <c r="A114724" t="s" s="32">
        <v>83</v>
      </c>
    </row>
    <row r="114725" s="8" customFormat="1" ht="13.55" customHeight="1">
      <c r="A114725" t="s" s="50">
        <v>86</v>
      </c>
    </row>
    <row r="114726" s="8" customFormat="1" ht="13.55" customHeight="1">
      <c r="A114726" t="s" s="36">
        <v>88</v>
      </c>
    </row>
    <row r="114727" s="8" customFormat="1" ht="13.55" customHeight="1">
      <c r="A114727" t="s" s="67">
        <v>90</v>
      </c>
    </row>
    <row r="114728" s="8" customFormat="1" ht="13.55" customHeight="1">
      <c r="A114728" t="s" s="67">
        <v>92</v>
      </c>
    </row>
    <row r="114729" s="8" customFormat="1" ht="13.55" customHeight="1">
      <c r="A114729" t="s" s="67">
        <v>94</v>
      </c>
    </row>
    <row r="114730" s="8" customFormat="1" ht="13.55" customHeight="1">
      <c r="A114730" t="s" s="67">
        <v>96</v>
      </c>
    </row>
    <row r="114731" s="8" customFormat="1" ht="13.55" customHeight="1">
      <c r="A114731" t="s" s="31">
        <v>98</v>
      </c>
    </row>
    <row r="114732" s="8" customFormat="1" ht="13.55" customHeight="1">
      <c r="A114732" t="s" s="31">
        <v>100</v>
      </c>
    </row>
    <row r="114733" s="8" customFormat="1" ht="13.55" customHeight="1">
      <c r="A114733" t="s" s="31">
        <v>101</v>
      </c>
    </row>
    <row r="114734" s="8" customFormat="1" ht="13.55" customHeight="1">
      <c r="A114734" t="s" s="67">
        <v>103</v>
      </c>
    </row>
    <row r="114735" s="8" customFormat="1" ht="13.55" customHeight="1">
      <c r="A114735" t="s" s="67">
        <v>105</v>
      </c>
    </row>
    <row r="114736" s="8" customFormat="1" ht="13.55" customHeight="1">
      <c r="A114736" t="s" s="67">
        <v>107</v>
      </c>
    </row>
    <row r="114737" s="8" customFormat="1" ht="13.55" customHeight="1">
      <c r="A114737" t="s" s="67">
        <v>109</v>
      </c>
    </row>
    <row r="114738" s="8" customFormat="1" ht="13.55" customHeight="1">
      <c r="A114738" t="s" s="31">
        <v>111</v>
      </c>
    </row>
    <row r="114739" s="8" customFormat="1" ht="13.55" customHeight="1">
      <c r="A114739" t="s" s="31">
        <v>113</v>
      </c>
    </row>
    <row r="114740" s="8" customFormat="1" ht="13.55" customHeight="1">
      <c r="A114740" t="s" s="67">
        <v>115</v>
      </c>
    </row>
    <row r="114741" s="8" customFormat="1" ht="13.55" customHeight="1">
      <c r="A114741" t="s" s="67">
        <v>117</v>
      </c>
    </row>
    <row r="114742" s="8" customFormat="1" ht="13.55" customHeight="1">
      <c r="A114742" t="s" s="67">
        <v>119</v>
      </c>
    </row>
    <row r="114743" s="8" customFormat="1" ht="13.55" customHeight="1">
      <c r="A114743" t="s" s="67">
        <v>121</v>
      </c>
    </row>
    <row r="114744" s="8" customFormat="1" ht="13.55" customHeight="1">
      <c r="A114744" t="s" s="31">
        <v>123</v>
      </c>
    </row>
    <row r="114745" s="8" customFormat="1" ht="13.55" customHeight="1">
      <c r="A114745" t="s" s="31">
        <v>125</v>
      </c>
    </row>
    <row r="114746" s="8" customFormat="1" ht="13.55" customHeight="1">
      <c r="A114746" t="s" s="67">
        <v>127</v>
      </c>
    </row>
    <row r="114747" s="8" customFormat="1" ht="13.55" customHeight="1">
      <c r="A114747" t="s" s="67">
        <v>129</v>
      </c>
    </row>
    <row r="114748" s="8" customFormat="1" ht="13.55" customHeight="1">
      <c r="A114748" t="s" s="67">
        <v>131</v>
      </c>
    </row>
    <row r="114749" s="8" customFormat="1" ht="13.55" customHeight="1">
      <c r="A114749" t="s" s="67">
        <v>133</v>
      </c>
    </row>
    <row r="131074" s="8" customFormat="1" ht="13.55" customHeight="1">
      <c r="A131074" t="s" s="13">
        <v>10</v>
      </c>
    </row>
    <row r="131075" s="8" customFormat="1" ht="13.55" customHeight="1">
      <c r="A131075" t="s" s="64">
        <v>15</v>
      </c>
    </row>
    <row r="131076" s="8" customFormat="1" ht="13.55" customHeight="1">
      <c r="A131076" t="s" s="39">
        <v>18</v>
      </c>
    </row>
    <row r="131077" s="8" customFormat="1" ht="13.55" customHeight="1">
      <c r="A131077" t="s" s="65">
        <v>21</v>
      </c>
    </row>
    <row r="131078" s="8" customFormat="1" ht="13.55" customHeight="1">
      <c r="A131078" t="s" s="22">
        <v>24</v>
      </c>
    </row>
    <row r="131079" s="8" customFormat="1" ht="13.55" customHeight="1">
      <c r="A131079" t="s" s="27">
        <v>26</v>
      </c>
    </row>
    <row r="131080" s="8" customFormat="1" ht="13.55" customHeight="1">
      <c r="A131080" t="s" s="43">
        <v>29</v>
      </c>
    </row>
    <row r="131081" s="8" customFormat="1" ht="13.55" customHeight="1">
      <c r="A131081" t="s" s="66">
        <v>31</v>
      </c>
    </row>
    <row r="131082" s="8" customFormat="1" ht="13.55" customHeight="1">
      <c r="A131082" t="s" s="67">
        <v>33</v>
      </c>
    </row>
    <row r="131083" s="8" customFormat="1" ht="13.55" customHeight="1">
      <c r="A131083" t="s" s="31">
        <v>35</v>
      </c>
    </row>
    <row r="131084" s="8" customFormat="1" ht="13.55" customHeight="1">
      <c r="A131084" t="s" s="67">
        <v>37</v>
      </c>
    </row>
    <row r="131085" s="8" customFormat="1" ht="13.55" customHeight="1">
      <c r="A131085" t="s" s="67">
        <v>39</v>
      </c>
    </row>
    <row r="131086" s="8" customFormat="1" ht="13.55" customHeight="1">
      <c r="A131086" t="s" s="31">
        <v>41</v>
      </c>
    </row>
    <row r="131087" s="8" customFormat="1" ht="13.55" customHeight="1">
      <c r="A131087" t="s" s="67">
        <v>43</v>
      </c>
    </row>
    <row r="131088" s="8" customFormat="1" ht="13.55" customHeight="1">
      <c r="A131088" t="s" s="67">
        <v>45</v>
      </c>
    </row>
    <row r="131089" s="8" customFormat="1" ht="13.55" customHeight="1">
      <c r="A131089" t="s" s="32">
        <v>47</v>
      </c>
    </row>
    <row r="131090" s="8" customFormat="1" ht="13.55" customHeight="1">
      <c r="A131090" t="s" s="43">
        <v>48</v>
      </c>
    </row>
    <row r="131091" s="8" customFormat="1" ht="13.55" customHeight="1">
      <c r="A131091" t="s" s="33">
        <v>49</v>
      </c>
    </row>
    <row r="131092" s="8" customFormat="1" ht="13.55" customHeight="1">
      <c r="A131092" t="s" s="43">
        <v>51</v>
      </c>
    </row>
    <row r="131093" s="8" customFormat="1" ht="13.55" customHeight="1">
      <c r="A131093" t="s" s="43">
        <v>53</v>
      </c>
    </row>
    <row r="131094" s="8" customFormat="1" ht="13.55" customHeight="1">
      <c r="A131094" t="s" s="33">
        <v>55</v>
      </c>
    </row>
    <row r="131095" s="8" customFormat="1" ht="13.55" customHeight="1">
      <c r="A131095" t="s" s="43">
        <v>57</v>
      </c>
    </row>
    <row r="131096" s="8" customFormat="1" ht="13.55" customHeight="1">
      <c r="A131096" t="s" s="33">
        <v>59</v>
      </c>
    </row>
    <row r="131097" s="8" customFormat="1" ht="13.55" customHeight="1">
      <c r="A131097" t="s" s="43">
        <v>61</v>
      </c>
    </row>
    <row r="131098" s="8" customFormat="1" ht="13.55" customHeight="1">
      <c r="A131098" t="s" s="30">
        <v>63</v>
      </c>
    </row>
    <row r="131099" s="8" customFormat="1" ht="13.55" customHeight="1">
      <c r="A131099" t="s" s="31">
        <v>65</v>
      </c>
    </row>
    <row r="131100" s="8" customFormat="1" ht="13.55" customHeight="1">
      <c r="A131100" t="s" s="67">
        <v>67</v>
      </c>
    </row>
    <row r="131101" s="8" customFormat="1" ht="13.55" customHeight="1">
      <c r="A131101" t="s" s="31">
        <v>69</v>
      </c>
    </row>
    <row r="131102" s="8" customFormat="1" ht="13.55" customHeight="1">
      <c r="A131102" t="s" s="67">
        <v>71</v>
      </c>
    </row>
    <row r="131103" s="8" customFormat="1" ht="13.55" customHeight="1">
      <c r="A131103" t="s" s="67">
        <v>73</v>
      </c>
    </row>
    <row r="131104" s="8" customFormat="1" ht="13.55" customHeight="1">
      <c r="A131104" t="s" s="67">
        <v>75</v>
      </c>
    </row>
    <row r="131105" s="8" customFormat="1" ht="13.55" customHeight="1">
      <c r="A131105" t="s" s="67">
        <v>77</v>
      </c>
    </row>
    <row r="131106" s="8" customFormat="1" ht="13.55" customHeight="1">
      <c r="A131106" t="s" s="31">
        <v>79</v>
      </c>
    </row>
    <row r="131107" s="8" customFormat="1" ht="13.55" customHeight="1">
      <c r="A131107" t="s" s="31">
        <v>81</v>
      </c>
    </row>
    <row r="131108" s="8" customFormat="1" ht="13.55" customHeight="1">
      <c r="A131108" t="s" s="32">
        <v>83</v>
      </c>
    </row>
    <row r="131109" s="8" customFormat="1" ht="13.55" customHeight="1">
      <c r="A131109" t="s" s="50">
        <v>86</v>
      </c>
    </row>
    <row r="131110" s="8" customFormat="1" ht="13.55" customHeight="1">
      <c r="A131110" t="s" s="36">
        <v>88</v>
      </c>
    </row>
    <row r="131111" s="8" customFormat="1" ht="13.55" customHeight="1">
      <c r="A131111" t="s" s="67">
        <v>90</v>
      </c>
    </row>
    <row r="131112" s="8" customFormat="1" ht="13.55" customHeight="1">
      <c r="A131112" t="s" s="67">
        <v>92</v>
      </c>
    </row>
    <row r="131113" s="8" customFormat="1" ht="13.55" customHeight="1">
      <c r="A131113" t="s" s="67">
        <v>94</v>
      </c>
    </row>
    <row r="131114" s="8" customFormat="1" ht="13.55" customHeight="1">
      <c r="A131114" t="s" s="67">
        <v>96</v>
      </c>
    </row>
    <row r="131115" s="8" customFormat="1" ht="13.55" customHeight="1">
      <c r="A131115" t="s" s="31">
        <v>98</v>
      </c>
    </row>
    <row r="131116" s="8" customFormat="1" ht="13.55" customHeight="1">
      <c r="A131116" t="s" s="31">
        <v>100</v>
      </c>
    </row>
    <row r="131117" s="8" customFormat="1" ht="13.55" customHeight="1">
      <c r="A131117" t="s" s="31">
        <v>101</v>
      </c>
    </row>
    <row r="131118" s="8" customFormat="1" ht="13.55" customHeight="1">
      <c r="A131118" t="s" s="67">
        <v>103</v>
      </c>
    </row>
    <row r="131119" s="8" customFormat="1" ht="13.55" customHeight="1">
      <c r="A131119" t="s" s="67">
        <v>105</v>
      </c>
    </row>
    <row r="131120" s="8" customFormat="1" ht="13.55" customHeight="1">
      <c r="A131120" t="s" s="67">
        <v>107</v>
      </c>
    </row>
    <row r="131121" s="8" customFormat="1" ht="13.55" customHeight="1">
      <c r="A131121" t="s" s="67">
        <v>109</v>
      </c>
    </row>
    <row r="131122" s="8" customFormat="1" ht="13.55" customHeight="1">
      <c r="A131122" t="s" s="31">
        <v>111</v>
      </c>
    </row>
    <row r="131123" s="8" customFormat="1" ht="13.55" customHeight="1">
      <c r="A131123" t="s" s="31">
        <v>113</v>
      </c>
    </row>
    <row r="131124" s="8" customFormat="1" ht="13.55" customHeight="1">
      <c r="A131124" t="s" s="67">
        <v>115</v>
      </c>
    </row>
    <row r="131125" s="8" customFormat="1" ht="13.55" customHeight="1">
      <c r="A131125" t="s" s="67">
        <v>117</v>
      </c>
    </row>
    <row r="131126" s="8" customFormat="1" ht="13.55" customHeight="1">
      <c r="A131126" t="s" s="67">
        <v>119</v>
      </c>
    </row>
    <row r="131127" s="8" customFormat="1" ht="13.55" customHeight="1">
      <c r="A131127" t="s" s="67">
        <v>121</v>
      </c>
    </row>
    <row r="131128" s="8" customFormat="1" ht="13.55" customHeight="1">
      <c r="A131128" t="s" s="31">
        <v>123</v>
      </c>
    </row>
    <row r="131129" s="8" customFormat="1" ht="13.55" customHeight="1">
      <c r="A131129" t="s" s="31">
        <v>125</v>
      </c>
    </row>
    <row r="131130" s="8" customFormat="1" ht="13.55" customHeight="1">
      <c r="A131130" t="s" s="67">
        <v>127</v>
      </c>
    </row>
    <row r="131131" s="8" customFormat="1" ht="13.55" customHeight="1">
      <c r="A131131" t="s" s="67">
        <v>129</v>
      </c>
    </row>
    <row r="131132" s="8" customFormat="1" ht="13.55" customHeight="1">
      <c r="A131132" t="s" s="67">
        <v>131</v>
      </c>
    </row>
    <row r="131133" s="8" customFormat="1" ht="13.55" customHeight="1">
      <c r="A131133" t="s" s="67">
        <v>133</v>
      </c>
    </row>
    <row r="147458" s="8" customFormat="1" ht="13.55" customHeight="1">
      <c r="A147458" t="s" s="13">
        <v>10</v>
      </c>
    </row>
    <row r="147459" s="8" customFormat="1" ht="13.55" customHeight="1">
      <c r="A147459" t="s" s="64">
        <v>15</v>
      </c>
    </row>
    <row r="147460" s="8" customFormat="1" ht="13.55" customHeight="1">
      <c r="A147460" t="s" s="39">
        <v>18</v>
      </c>
    </row>
    <row r="147461" s="8" customFormat="1" ht="13.55" customHeight="1">
      <c r="A147461" t="s" s="65">
        <v>21</v>
      </c>
    </row>
    <row r="147462" s="8" customFormat="1" ht="13.55" customHeight="1">
      <c r="A147462" t="s" s="22">
        <v>24</v>
      </c>
    </row>
    <row r="147463" s="8" customFormat="1" ht="13.55" customHeight="1">
      <c r="A147463" t="s" s="27">
        <v>26</v>
      </c>
    </row>
    <row r="147464" s="8" customFormat="1" ht="13.55" customHeight="1">
      <c r="A147464" t="s" s="43">
        <v>29</v>
      </c>
    </row>
    <row r="147465" s="8" customFormat="1" ht="13.55" customHeight="1">
      <c r="A147465" t="s" s="66">
        <v>31</v>
      </c>
    </row>
    <row r="147466" s="8" customFormat="1" ht="13.55" customHeight="1">
      <c r="A147466" t="s" s="67">
        <v>33</v>
      </c>
    </row>
    <row r="147467" s="8" customFormat="1" ht="13.55" customHeight="1">
      <c r="A147467" t="s" s="31">
        <v>35</v>
      </c>
    </row>
    <row r="147468" s="8" customFormat="1" ht="13.55" customHeight="1">
      <c r="A147468" t="s" s="67">
        <v>37</v>
      </c>
    </row>
    <row r="147469" s="8" customFormat="1" ht="13.55" customHeight="1">
      <c r="A147469" t="s" s="67">
        <v>39</v>
      </c>
    </row>
    <row r="147470" s="8" customFormat="1" ht="13.55" customHeight="1">
      <c r="A147470" t="s" s="31">
        <v>41</v>
      </c>
    </row>
    <row r="147471" s="8" customFormat="1" ht="13.55" customHeight="1">
      <c r="A147471" t="s" s="67">
        <v>43</v>
      </c>
    </row>
    <row r="147472" s="8" customFormat="1" ht="13.55" customHeight="1">
      <c r="A147472" t="s" s="67">
        <v>45</v>
      </c>
    </row>
    <row r="147473" s="8" customFormat="1" ht="13.55" customHeight="1">
      <c r="A147473" t="s" s="32">
        <v>47</v>
      </c>
    </row>
    <row r="147474" s="8" customFormat="1" ht="13.55" customHeight="1">
      <c r="A147474" t="s" s="43">
        <v>48</v>
      </c>
    </row>
    <row r="147475" s="8" customFormat="1" ht="13.55" customHeight="1">
      <c r="A147475" t="s" s="33">
        <v>49</v>
      </c>
    </row>
    <row r="147476" s="8" customFormat="1" ht="13.55" customHeight="1">
      <c r="A147476" t="s" s="43">
        <v>51</v>
      </c>
    </row>
    <row r="147477" s="8" customFormat="1" ht="13.55" customHeight="1">
      <c r="A147477" t="s" s="43">
        <v>53</v>
      </c>
    </row>
    <row r="147478" s="8" customFormat="1" ht="13.55" customHeight="1">
      <c r="A147478" t="s" s="33">
        <v>55</v>
      </c>
    </row>
    <row r="147479" s="8" customFormat="1" ht="13.55" customHeight="1">
      <c r="A147479" t="s" s="43">
        <v>57</v>
      </c>
    </row>
    <row r="147480" s="8" customFormat="1" ht="13.55" customHeight="1">
      <c r="A147480" t="s" s="33">
        <v>59</v>
      </c>
    </row>
    <row r="147481" s="8" customFormat="1" ht="13.55" customHeight="1">
      <c r="A147481" t="s" s="43">
        <v>61</v>
      </c>
    </row>
    <row r="147482" s="8" customFormat="1" ht="13.55" customHeight="1">
      <c r="A147482" t="s" s="30">
        <v>63</v>
      </c>
    </row>
    <row r="147483" s="8" customFormat="1" ht="13.55" customHeight="1">
      <c r="A147483" t="s" s="31">
        <v>65</v>
      </c>
    </row>
    <row r="147484" s="8" customFormat="1" ht="13.55" customHeight="1">
      <c r="A147484" t="s" s="67">
        <v>67</v>
      </c>
    </row>
    <row r="147485" s="8" customFormat="1" ht="13.55" customHeight="1">
      <c r="A147485" t="s" s="31">
        <v>69</v>
      </c>
    </row>
    <row r="147486" s="8" customFormat="1" ht="13.55" customHeight="1">
      <c r="A147486" t="s" s="67">
        <v>71</v>
      </c>
    </row>
    <row r="147487" s="8" customFormat="1" ht="13.55" customHeight="1">
      <c r="A147487" t="s" s="67">
        <v>73</v>
      </c>
    </row>
    <row r="147488" s="8" customFormat="1" ht="13.55" customHeight="1">
      <c r="A147488" t="s" s="67">
        <v>75</v>
      </c>
    </row>
    <row r="147489" s="8" customFormat="1" ht="13.55" customHeight="1">
      <c r="A147489" t="s" s="67">
        <v>77</v>
      </c>
    </row>
    <row r="147490" s="8" customFormat="1" ht="13.55" customHeight="1">
      <c r="A147490" t="s" s="31">
        <v>79</v>
      </c>
    </row>
    <row r="147491" s="8" customFormat="1" ht="13.55" customHeight="1">
      <c r="A147491" t="s" s="31">
        <v>81</v>
      </c>
    </row>
    <row r="147492" s="8" customFormat="1" ht="13.55" customHeight="1">
      <c r="A147492" t="s" s="32">
        <v>83</v>
      </c>
    </row>
    <row r="147493" s="8" customFormat="1" ht="13.55" customHeight="1">
      <c r="A147493" t="s" s="50">
        <v>86</v>
      </c>
    </row>
    <row r="147494" s="8" customFormat="1" ht="13.55" customHeight="1">
      <c r="A147494" t="s" s="36">
        <v>88</v>
      </c>
    </row>
    <row r="147495" s="8" customFormat="1" ht="13.55" customHeight="1">
      <c r="A147495" t="s" s="67">
        <v>90</v>
      </c>
    </row>
    <row r="147496" s="8" customFormat="1" ht="13.55" customHeight="1">
      <c r="A147496" t="s" s="67">
        <v>92</v>
      </c>
    </row>
    <row r="147497" s="8" customFormat="1" ht="13.55" customHeight="1">
      <c r="A147497" t="s" s="67">
        <v>94</v>
      </c>
    </row>
    <row r="147498" s="8" customFormat="1" ht="13.55" customHeight="1">
      <c r="A147498" t="s" s="67">
        <v>96</v>
      </c>
    </row>
    <row r="147499" s="8" customFormat="1" ht="13.55" customHeight="1">
      <c r="A147499" t="s" s="31">
        <v>98</v>
      </c>
    </row>
    <row r="147500" s="8" customFormat="1" ht="13.55" customHeight="1">
      <c r="A147500" t="s" s="31">
        <v>100</v>
      </c>
    </row>
    <row r="147501" s="8" customFormat="1" ht="13.55" customHeight="1">
      <c r="A147501" t="s" s="31">
        <v>101</v>
      </c>
    </row>
    <row r="147502" s="8" customFormat="1" ht="13.55" customHeight="1">
      <c r="A147502" t="s" s="67">
        <v>103</v>
      </c>
    </row>
    <row r="147503" s="8" customFormat="1" ht="13.55" customHeight="1">
      <c r="A147503" t="s" s="67">
        <v>105</v>
      </c>
    </row>
    <row r="147504" s="8" customFormat="1" ht="13.55" customHeight="1">
      <c r="A147504" t="s" s="67">
        <v>107</v>
      </c>
    </row>
    <row r="147505" s="8" customFormat="1" ht="13.55" customHeight="1">
      <c r="A147505" t="s" s="67">
        <v>109</v>
      </c>
    </row>
    <row r="147506" s="8" customFormat="1" ht="13.55" customHeight="1">
      <c r="A147506" t="s" s="31">
        <v>111</v>
      </c>
    </row>
    <row r="147507" s="8" customFormat="1" ht="13.55" customHeight="1">
      <c r="A147507" t="s" s="31">
        <v>113</v>
      </c>
    </row>
    <row r="147508" s="8" customFormat="1" ht="13.55" customHeight="1">
      <c r="A147508" t="s" s="67">
        <v>115</v>
      </c>
    </row>
    <row r="147509" s="8" customFormat="1" ht="13.55" customHeight="1">
      <c r="A147509" t="s" s="67">
        <v>117</v>
      </c>
    </row>
    <row r="147510" s="8" customFormat="1" ht="13.55" customHeight="1">
      <c r="A147510" t="s" s="67">
        <v>119</v>
      </c>
    </row>
    <row r="147511" s="8" customFormat="1" ht="13.55" customHeight="1">
      <c r="A147511" t="s" s="67">
        <v>121</v>
      </c>
    </row>
    <row r="147512" s="8" customFormat="1" ht="13.55" customHeight="1">
      <c r="A147512" t="s" s="31">
        <v>123</v>
      </c>
    </row>
    <row r="147513" s="8" customFormat="1" ht="13.55" customHeight="1">
      <c r="A147513" t="s" s="31">
        <v>125</v>
      </c>
    </row>
    <row r="147514" s="8" customFormat="1" ht="13.55" customHeight="1">
      <c r="A147514" t="s" s="67">
        <v>127</v>
      </c>
    </row>
    <row r="147515" s="8" customFormat="1" ht="13.55" customHeight="1">
      <c r="A147515" t="s" s="67">
        <v>129</v>
      </c>
    </row>
    <row r="147516" s="8" customFormat="1" ht="13.55" customHeight="1">
      <c r="A147516" t="s" s="67">
        <v>131</v>
      </c>
    </row>
    <row r="147517" s="8" customFormat="1" ht="13.55" customHeight="1">
      <c r="A147517" t="s" s="67">
        <v>133</v>
      </c>
    </row>
    <row r="163842" s="8" customFormat="1" ht="13.55" customHeight="1">
      <c r="A163842" t="s" s="13">
        <v>10</v>
      </c>
    </row>
    <row r="163843" s="8" customFormat="1" ht="13.55" customHeight="1">
      <c r="A163843" t="s" s="64">
        <v>15</v>
      </c>
    </row>
    <row r="163844" s="8" customFormat="1" ht="13.55" customHeight="1">
      <c r="A163844" t="s" s="39">
        <v>18</v>
      </c>
    </row>
    <row r="163845" s="8" customFormat="1" ht="13.55" customHeight="1">
      <c r="A163845" t="s" s="65">
        <v>21</v>
      </c>
    </row>
    <row r="163846" s="8" customFormat="1" ht="13.55" customHeight="1">
      <c r="A163846" t="s" s="22">
        <v>24</v>
      </c>
    </row>
    <row r="163847" s="8" customFormat="1" ht="13.55" customHeight="1">
      <c r="A163847" t="s" s="27">
        <v>26</v>
      </c>
    </row>
    <row r="163848" s="8" customFormat="1" ht="13.55" customHeight="1">
      <c r="A163848" t="s" s="43">
        <v>29</v>
      </c>
    </row>
    <row r="163849" s="8" customFormat="1" ht="13.55" customHeight="1">
      <c r="A163849" t="s" s="66">
        <v>31</v>
      </c>
    </row>
    <row r="163850" s="8" customFormat="1" ht="13.55" customHeight="1">
      <c r="A163850" t="s" s="67">
        <v>33</v>
      </c>
    </row>
    <row r="163851" s="8" customFormat="1" ht="13.55" customHeight="1">
      <c r="A163851" t="s" s="31">
        <v>35</v>
      </c>
    </row>
    <row r="163852" s="8" customFormat="1" ht="13.55" customHeight="1">
      <c r="A163852" t="s" s="67">
        <v>37</v>
      </c>
    </row>
    <row r="163853" s="8" customFormat="1" ht="13.55" customHeight="1">
      <c r="A163853" t="s" s="67">
        <v>39</v>
      </c>
    </row>
    <row r="163854" s="8" customFormat="1" ht="13.55" customHeight="1">
      <c r="A163854" t="s" s="31">
        <v>41</v>
      </c>
    </row>
    <row r="163855" s="8" customFormat="1" ht="13.55" customHeight="1">
      <c r="A163855" t="s" s="67">
        <v>43</v>
      </c>
    </row>
    <row r="163856" s="8" customFormat="1" ht="13.55" customHeight="1">
      <c r="A163856" t="s" s="67">
        <v>45</v>
      </c>
    </row>
    <row r="163857" s="8" customFormat="1" ht="13.55" customHeight="1">
      <c r="A163857" t="s" s="32">
        <v>47</v>
      </c>
    </row>
    <row r="163858" s="8" customFormat="1" ht="13.55" customHeight="1">
      <c r="A163858" t="s" s="43">
        <v>48</v>
      </c>
    </row>
    <row r="163859" s="8" customFormat="1" ht="13.55" customHeight="1">
      <c r="A163859" t="s" s="33">
        <v>49</v>
      </c>
    </row>
    <row r="163860" s="8" customFormat="1" ht="13.55" customHeight="1">
      <c r="A163860" t="s" s="43">
        <v>51</v>
      </c>
    </row>
    <row r="163861" s="8" customFormat="1" ht="13.55" customHeight="1">
      <c r="A163861" t="s" s="43">
        <v>53</v>
      </c>
    </row>
    <row r="163862" s="8" customFormat="1" ht="13.55" customHeight="1">
      <c r="A163862" t="s" s="33">
        <v>55</v>
      </c>
    </row>
    <row r="163863" s="8" customFormat="1" ht="13.55" customHeight="1">
      <c r="A163863" t="s" s="43">
        <v>57</v>
      </c>
    </row>
    <row r="163864" s="8" customFormat="1" ht="13.55" customHeight="1">
      <c r="A163864" t="s" s="33">
        <v>59</v>
      </c>
    </row>
    <row r="163865" s="8" customFormat="1" ht="13.55" customHeight="1">
      <c r="A163865" t="s" s="43">
        <v>61</v>
      </c>
    </row>
    <row r="163866" s="8" customFormat="1" ht="13.55" customHeight="1">
      <c r="A163866" t="s" s="30">
        <v>63</v>
      </c>
    </row>
    <row r="163867" s="8" customFormat="1" ht="13.55" customHeight="1">
      <c r="A163867" t="s" s="31">
        <v>65</v>
      </c>
    </row>
    <row r="163868" s="8" customFormat="1" ht="13.55" customHeight="1">
      <c r="A163868" t="s" s="67">
        <v>67</v>
      </c>
    </row>
    <row r="163869" s="8" customFormat="1" ht="13.55" customHeight="1">
      <c r="A163869" t="s" s="31">
        <v>69</v>
      </c>
    </row>
    <row r="163870" s="8" customFormat="1" ht="13.55" customHeight="1">
      <c r="A163870" t="s" s="67">
        <v>71</v>
      </c>
    </row>
    <row r="163871" s="8" customFormat="1" ht="13.55" customHeight="1">
      <c r="A163871" t="s" s="67">
        <v>73</v>
      </c>
    </row>
    <row r="163872" s="8" customFormat="1" ht="13.55" customHeight="1">
      <c r="A163872" t="s" s="67">
        <v>75</v>
      </c>
    </row>
    <row r="163873" s="8" customFormat="1" ht="13.55" customHeight="1">
      <c r="A163873" t="s" s="67">
        <v>77</v>
      </c>
    </row>
    <row r="163874" s="8" customFormat="1" ht="13.55" customHeight="1">
      <c r="A163874" t="s" s="31">
        <v>79</v>
      </c>
    </row>
    <row r="163875" s="8" customFormat="1" ht="13.55" customHeight="1">
      <c r="A163875" t="s" s="31">
        <v>81</v>
      </c>
    </row>
    <row r="163876" s="8" customFormat="1" ht="13.55" customHeight="1">
      <c r="A163876" t="s" s="32">
        <v>83</v>
      </c>
    </row>
    <row r="163877" s="8" customFormat="1" ht="13.55" customHeight="1">
      <c r="A163877" t="s" s="50">
        <v>86</v>
      </c>
    </row>
    <row r="163878" s="8" customFormat="1" ht="13.55" customHeight="1">
      <c r="A163878" t="s" s="36">
        <v>88</v>
      </c>
    </row>
    <row r="163879" s="8" customFormat="1" ht="13.55" customHeight="1">
      <c r="A163879" t="s" s="67">
        <v>90</v>
      </c>
    </row>
    <row r="163880" s="8" customFormat="1" ht="13.55" customHeight="1">
      <c r="A163880" t="s" s="67">
        <v>92</v>
      </c>
    </row>
    <row r="163881" s="8" customFormat="1" ht="13.55" customHeight="1">
      <c r="A163881" t="s" s="67">
        <v>94</v>
      </c>
    </row>
    <row r="163882" s="8" customFormat="1" ht="13.55" customHeight="1">
      <c r="A163882" t="s" s="67">
        <v>96</v>
      </c>
    </row>
    <row r="163883" s="8" customFormat="1" ht="13.55" customHeight="1">
      <c r="A163883" t="s" s="31">
        <v>98</v>
      </c>
    </row>
    <row r="163884" s="8" customFormat="1" ht="13.55" customHeight="1">
      <c r="A163884" t="s" s="31">
        <v>100</v>
      </c>
    </row>
    <row r="163885" s="8" customFormat="1" ht="13.55" customHeight="1">
      <c r="A163885" t="s" s="31">
        <v>101</v>
      </c>
    </row>
    <row r="163886" s="8" customFormat="1" ht="13.55" customHeight="1">
      <c r="A163886" t="s" s="67">
        <v>103</v>
      </c>
    </row>
    <row r="163887" s="8" customFormat="1" ht="13.55" customHeight="1">
      <c r="A163887" t="s" s="67">
        <v>105</v>
      </c>
    </row>
    <row r="163888" s="8" customFormat="1" ht="13.55" customHeight="1">
      <c r="A163888" t="s" s="67">
        <v>107</v>
      </c>
    </row>
    <row r="163889" s="8" customFormat="1" ht="13.55" customHeight="1">
      <c r="A163889" t="s" s="67">
        <v>109</v>
      </c>
    </row>
    <row r="163890" s="8" customFormat="1" ht="13.55" customHeight="1">
      <c r="A163890" t="s" s="31">
        <v>111</v>
      </c>
    </row>
    <row r="163891" s="8" customFormat="1" ht="13.55" customHeight="1">
      <c r="A163891" t="s" s="31">
        <v>113</v>
      </c>
    </row>
    <row r="163892" s="8" customFormat="1" ht="13.55" customHeight="1">
      <c r="A163892" t="s" s="67">
        <v>115</v>
      </c>
    </row>
    <row r="163893" s="8" customFormat="1" ht="13.55" customHeight="1">
      <c r="A163893" t="s" s="67">
        <v>117</v>
      </c>
    </row>
    <row r="163894" s="8" customFormat="1" ht="13.55" customHeight="1">
      <c r="A163894" t="s" s="67">
        <v>119</v>
      </c>
    </row>
    <row r="163895" s="8" customFormat="1" ht="13.55" customHeight="1">
      <c r="A163895" t="s" s="67">
        <v>121</v>
      </c>
    </row>
    <row r="163896" s="8" customFormat="1" ht="13.55" customHeight="1">
      <c r="A163896" t="s" s="31">
        <v>123</v>
      </c>
    </row>
    <row r="163897" s="8" customFormat="1" ht="13.55" customHeight="1">
      <c r="A163897" t="s" s="31">
        <v>125</v>
      </c>
    </row>
    <row r="163898" s="8" customFormat="1" ht="13.55" customHeight="1">
      <c r="A163898" t="s" s="67">
        <v>127</v>
      </c>
    </row>
    <row r="163899" s="8" customFormat="1" ht="13.55" customHeight="1">
      <c r="A163899" t="s" s="67">
        <v>129</v>
      </c>
    </row>
    <row r="163900" s="8" customFormat="1" ht="13.55" customHeight="1">
      <c r="A163900" t="s" s="67">
        <v>131</v>
      </c>
    </row>
    <row r="163901" s="8" customFormat="1" ht="13.55" customHeight="1">
      <c r="A163901" t="s" s="67">
        <v>133</v>
      </c>
    </row>
    <row r="180226" s="8" customFormat="1" ht="13.55" customHeight="1">
      <c r="A180226" t="s" s="13">
        <v>10</v>
      </c>
    </row>
    <row r="180227" s="8" customFormat="1" ht="13.55" customHeight="1">
      <c r="A180227" t="s" s="64">
        <v>15</v>
      </c>
    </row>
    <row r="180228" s="8" customFormat="1" ht="13.55" customHeight="1">
      <c r="A180228" t="s" s="39">
        <v>18</v>
      </c>
    </row>
    <row r="180229" s="8" customFormat="1" ht="13.55" customHeight="1">
      <c r="A180229" t="s" s="65">
        <v>21</v>
      </c>
    </row>
    <row r="180230" s="8" customFormat="1" ht="13.55" customHeight="1">
      <c r="A180230" t="s" s="22">
        <v>24</v>
      </c>
    </row>
    <row r="180231" s="8" customFormat="1" ht="13.55" customHeight="1">
      <c r="A180231" t="s" s="27">
        <v>26</v>
      </c>
    </row>
    <row r="180232" s="8" customFormat="1" ht="13.55" customHeight="1">
      <c r="A180232" t="s" s="43">
        <v>29</v>
      </c>
    </row>
    <row r="180233" s="8" customFormat="1" ht="13.55" customHeight="1">
      <c r="A180233" t="s" s="66">
        <v>31</v>
      </c>
    </row>
    <row r="180234" s="8" customFormat="1" ht="13.55" customHeight="1">
      <c r="A180234" t="s" s="67">
        <v>33</v>
      </c>
    </row>
    <row r="180235" s="8" customFormat="1" ht="13.55" customHeight="1">
      <c r="A180235" t="s" s="31">
        <v>35</v>
      </c>
    </row>
    <row r="180236" s="8" customFormat="1" ht="13.55" customHeight="1">
      <c r="A180236" t="s" s="67">
        <v>37</v>
      </c>
    </row>
    <row r="180237" s="8" customFormat="1" ht="13.55" customHeight="1">
      <c r="A180237" t="s" s="67">
        <v>39</v>
      </c>
    </row>
    <row r="180238" s="8" customFormat="1" ht="13.55" customHeight="1">
      <c r="A180238" t="s" s="31">
        <v>41</v>
      </c>
    </row>
    <row r="180239" s="8" customFormat="1" ht="13.55" customHeight="1">
      <c r="A180239" t="s" s="67">
        <v>43</v>
      </c>
    </row>
    <row r="180240" s="8" customFormat="1" ht="13.55" customHeight="1">
      <c r="A180240" t="s" s="67">
        <v>45</v>
      </c>
    </row>
    <row r="180241" s="8" customFormat="1" ht="13.55" customHeight="1">
      <c r="A180241" t="s" s="32">
        <v>47</v>
      </c>
    </row>
    <row r="180242" s="8" customFormat="1" ht="13.55" customHeight="1">
      <c r="A180242" t="s" s="43">
        <v>48</v>
      </c>
    </row>
    <row r="180243" s="8" customFormat="1" ht="13.55" customHeight="1">
      <c r="A180243" t="s" s="33">
        <v>49</v>
      </c>
    </row>
    <row r="180244" s="8" customFormat="1" ht="13.55" customHeight="1">
      <c r="A180244" t="s" s="43">
        <v>51</v>
      </c>
    </row>
    <row r="180245" s="8" customFormat="1" ht="13.55" customHeight="1">
      <c r="A180245" t="s" s="43">
        <v>53</v>
      </c>
    </row>
    <row r="180246" s="8" customFormat="1" ht="13.55" customHeight="1">
      <c r="A180246" t="s" s="33">
        <v>55</v>
      </c>
    </row>
    <row r="180247" s="8" customFormat="1" ht="13.55" customHeight="1">
      <c r="A180247" t="s" s="43">
        <v>57</v>
      </c>
    </row>
    <row r="180248" s="8" customFormat="1" ht="13.55" customHeight="1">
      <c r="A180248" t="s" s="33">
        <v>59</v>
      </c>
    </row>
    <row r="180249" s="8" customFormat="1" ht="13.55" customHeight="1">
      <c r="A180249" t="s" s="43">
        <v>61</v>
      </c>
    </row>
    <row r="180250" s="8" customFormat="1" ht="13.55" customHeight="1">
      <c r="A180250" t="s" s="30">
        <v>63</v>
      </c>
    </row>
    <row r="180251" s="8" customFormat="1" ht="13.55" customHeight="1">
      <c r="A180251" t="s" s="31">
        <v>65</v>
      </c>
    </row>
    <row r="180252" s="8" customFormat="1" ht="13.55" customHeight="1">
      <c r="A180252" t="s" s="67">
        <v>67</v>
      </c>
    </row>
    <row r="180253" s="8" customFormat="1" ht="13.55" customHeight="1">
      <c r="A180253" t="s" s="31">
        <v>69</v>
      </c>
    </row>
    <row r="180254" s="8" customFormat="1" ht="13.55" customHeight="1">
      <c r="A180254" t="s" s="67">
        <v>71</v>
      </c>
    </row>
    <row r="180255" s="8" customFormat="1" ht="13.55" customHeight="1">
      <c r="A180255" t="s" s="67">
        <v>73</v>
      </c>
    </row>
    <row r="180256" s="8" customFormat="1" ht="13.55" customHeight="1">
      <c r="A180256" t="s" s="67">
        <v>75</v>
      </c>
    </row>
    <row r="180257" s="8" customFormat="1" ht="13.55" customHeight="1">
      <c r="A180257" t="s" s="67">
        <v>77</v>
      </c>
    </row>
    <row r="180258" s="8" customFormat="1" ht="13.55" customHeight="1">
      <c r="A180258" t="s" s="31">
        <v>79</v>
      </c>
    </row>
    <row r="180259" s="8" customFormat="1" ht="13.55" customHeight="1">
      <c r="A180259" t="s" s="31">
        <v>81</v>
      </c>
    </row>
    <row r="180260" s="8" customFormat="1" ht="13.55" customHeight="1">
      <c r="A180260" t="s" s="32">
        <v>83</v>
      </c>
    </row>
    <row r="180261" s="8" customFormat="1" ht="13.55" customHeight="1">
      <c r="A180261" t="s" s="50">
        <v>86</v>
      </c>
    </row>
    <row r="180262" s="8" customFormat="1" ht="13.55" customHeight="1">
      <c r="A180262" t="s" s="36">
        <v>88</v>
      </c>
    </row>
    <row r="180263" s="8" customFormat="1" ht="13.55" customHeight="1">
      <c r="A180263" t="s" s="67">
        <v>90</v>
      </c>
    </row>
    <row r="180264" s="8" customFormat="1" ht="13.55" customHeight="1">
      <c r="A180264" t="s" s="67">
        <v>92</v>
      </c>
    </row>
    <row r="180265" s="8" customFormat="1" ht="13.55" customHeight="1">
      <c r="A180265" t="s" s="67">
        <v>94</v>
      </c>
    </row>
    <row r="180266" s="8" customFormat="1" ht="13.55" customHeight="1">
      <c r="A180266" t="s" s="67">
        <v>96</v>
      </c>
    </row>
    <row r="180267" s="8" customFormat="1" ht="13.55" customHeight="1">
      <c r="A180267" t="s" s="31">
        <v>98</v>
      </c>
    </row>
    <row r="180268" s="8" customFormat="1" ht="13.55" customHeight="1">
      <c r="A180268" t="s" s="31">
        <v>100</v>
      </c>
    </row>
    <row r="180269" s="8" customFormat="1" ht="13.55" customHeight="1">
      <c r="A180269" t="s" s="31">
        <v>101</v>
      </c>
    </row>
    <row r="180270" s="8" customFormat="1" ht="13.55" customHeight="1">
      <c r="A180270" t="s" s="67">
        <v>103</v>
      </c>
    </row>
    <row r="180271" s="8" customFormat="1" ht="13.55" customHeight="1">
      <c r="A180271" t="s" s="67">
        <v>105</v>
      </c>
    </row>
    <row r="180272" s="8" customFormat="1" ht="13.55" customHeight="1">
      <c r="A180272" t="s" s="67">
        <v>107</v>
      </c>
    </row>
    <row r="180273" s="8" customFormat="1" ht="13.55" customHeight="1">
      <c r="A180273" t="s" s="67">
        <v>109</v>
      </c>
    </row>
    <row r="180274" s="8" customFormat="1" ht="13.55" customHeight="1">
      <c r="A180274" t="s" s="31">
        <v>111</v>
      </c>
    </row>
    <row r="180275" s="8" customFormat="1" ht="13.55" customHeight="1">
      <c r="A180275" t="s" s="31">
        <v>113</v>
      </c>
    </row>
    <row r="180276" s="8" customFormat="1" ht="13.55" customHeight="1">
      <c r="A180276" t="s" s="67">
        <v>115</v>
      </c>
    </row>
    <row r="180277" s="8" customFormat="1" ht="13.55" customHeight="1">
      <c r="A180277" t="s" s="67">
        <v>117</v>
      </c>
    </row>
    <row r="180278" s="8" customFormat="1" ht="13.55" customHeight="1">
      <c r="A180278" t="s" s="67">
        <v>119</v>
      </c>
    </row>
    <row r="180279" s="8" customFormat="1" ht="13.55" customHeight="1">
      <c r="A180279" t="s" s="67">
        <v>121</v>
      </c>
    </row>
    <row r="180280" s="8" customFormat="1" ht="13.55" customHeight="1">
      <c r="A180280" t="s" s="31">
        <v>123</v>
      </c>
    </row>
    <row r="180281" s="8" customFormat="1" ht="13.55" customHeight="1">
      <c r="A180281" t="s" s="31">
        <v>125</v>
      </c>
    </row>
    <row r="180282" s="8" customFormat="1" ht="13.55" customHeight="1">
      <c r="A180282" t="s" s="67">
        <v>127</v>
      </c>
    </row>
    <row r="180283" s="8" customFormat="1" ht="13.55" customHeight="1">
      <c r="A180283" t="s" s="67">
        <v>129</v>
      </c>
    </row>
    <row r="180284" s="8" customFormat="1" ht="13.55" customHeight="1">
      <c r="A180284" t="s" s="67">
        <v>131</v>
      </c>
    </row>
    <row r="180285" s="8" customFormat="1" ht="13.55" customHeight="1">
      <c r="A180285" t="s" s="67">
        <v>133</v>
      </c>
    </row>
    <row r="196610" s="8" customFormat="1" ht="13.55" customHeight="1">
      <c r="A196610" t="s" s="13">
        <v>10</v>
      </c>
    </row>
    <row r="196611" s="8" customFormat="1" ht="13.55" customHeight="1">
      <c r="A196611" t="s" s="64">
        <v>15</v>
      </c>
    </row>
    <row r="196612" s="8" customFormat="1" ht="13.55" customHeight="1">
      <c r="A196612" t="s" s="39">
        <v>18</v>
      </c>
    </row>
    <row r="196613" s="8" customFormat="1" ht="13.55" customHeight="1">
      <c r="A196613" t="s" s="65">
        <v>21</v>
      </c>
    </row>
    <row r="196614" s="8" customFormat="1" ht="13.55" customHeight="1">
      <c r="A196614" t="s" s="22">
        <v>24</v>
      </c>
    </row>
    <row r="196615" s="8" customFormat="1" ht="13.55" customHeight="1">
      <c r="A196615" t="s" s="27">
        <v>26</v>
      </c>
    </row>
    <row r="196616" s="8" customFormat="1" ht="13.55" customHeight="1">
      <c r="A196616" t="s" s="43">
        <v>29</v>
      </c>
    </row>
    <row r="196617" s="8" customFormat="1" ht="13.55" customHeight="1">
      <c r="A196617" t="s" s="66">
        <v>31</v>
      </c>
    </row>
    <row r="196618" s="8" customFormat="1" ht="13.55" customHeight="1">
      <c r="A196618" t="s" s="67">
        <v>33</v>
      </c>
    </row>
    <row r="196619" s="8" customFormat="1" ht="13.55" customHeight="1">
      <c r="A196619" t="s" s="31">
        <v>35</v>
      </c>
    </row>
    <row r="196620" s="8" customFormat="1" ht="13.55" customHeight="1">
      <c r="A196620" t="s" s="67">
        <v>37</v>
      </c>
    </row>
    <row r="196621" s="8" customFormat="1" ht="13.55" customHeight="1">
      <c r="A196621" t="s" s="67">
        <v>39</v>
      </c>
    </row>
    <row r="196622" s="8" customFormat="1" ht="13.55" customHeight="1">
      <c r="A196622" t="s" s="31">
        <v>41</v>
      </c>
    </row>
    <row r="196623" s="8" customFormat="1" ht="13.55" customHeight="1">
      <c r="A196623" t="s" s="67">
        <v>43</v>
      </c>
    </row>
    <row r="196624" s="8" customFormat="1" ht="13.55" customHeight="1">
      <c r="A196624" t="s" s="67">
        <v>45</v>
      </c>
    </row>
    <row r="196625" s="8" customFormat="1" ht="13.55" customHeight="1">
      <c r="A196625" t="s" s="32">
        <v>47</v>
      </c>
    </row>
    <row r="196626" s="8" customFormat="1" ht="13.55" customHeight="1">
      <c r="A196626" t="s" s="43">
        <v>48</v>
      </c>
    </row>
    <row r="196627" s="8" customFormat="1" ht="13.55" customHeight="1">
      <c r="A196627" t="s" s="33">
        <v>49</v>
      </c>
    </row>
    <row r="196628" s="8" customFormat="1" ht="13.55" customHeight="1">
      <c r="A196628" t="s" s="43">
        <v>51</v>
      </c>
    </row>
    <row r="196629" s="8" customFormat="1" ht="13.55" customHeight="1">
      <c r="A196629" t="s" s="43">
        <v>53</v>
      </c>
    </row>
    <row r="196630" s="8" customFormat="1" ht="13.55" customHeight="1">
      <c r="A196630" t="s" s="33">
        <v>55</v>
      </c>
    </row>
    <row r="196631" s="8" customFormat="1" ht="13.55" customHeight="1">
      <c r="A196631" t="s" s="43">
        <v>57</v>
      </c>
    </row>
    <row r="196632" s="8" customFormat="1" ht="13.55" customHeight="1">
      <c r="A196632" t="s" s="33">
        <v>59</v>
      </c>
    </row>
    <row r="196633" s="8" customFormat="1" ht="13.55" customHeight="1">
      <c r="A196633" t="s" s="43">
        <v>61</v>
      </c>
    </row>
    <row r="196634" s="8" customFormat="1" ht="13.55" customHeight="1">
      <c r="A196634" t="s" s="30">
        <v>63</v>
      </c>
    </row>
    <row r="196635" s="8" customFormat="1" ht="13.55" customHeight="1">
      <c r="A196635" t="s" s="31">
        <v>65</v>
      </c>
    </row>
    <row r="196636" s="8" customFormat="1" ht="13.55" customHeight="1">
      <c r="A196636" t="s" s="67">
        <v>67</v>
      </c>
    </row>
    <row r="196637" s="8" customFormat="1" ht="13.55" customHeight="1">
      <c r="A196637" t="s" s="31">
        <v>69</v>
      </c>
    </row>
    <row r="196638" s="8" customFormat="1" ht="13.55" customHeight="1">
      <c r="A196638" t="s" s="67">
        <v>71</v>
      </c>
    </row>
    <row r="196639" s="8" customFormat="1" ht="13.55" customHeight="1">
      <c r="A196639" t="s" s="67">
        <v>73</v>
      </c>
    </row>
    <row r="196640" s="8" customFormat="1" ht="13.55" customHeight="1">
      <c r="A196640" t="s" s="67">
        <v>75</v>
      </c>
    </row>
    <row r="196641" s="8" customFormat="1" ht="13.55" customHeight="1">
      <c r="A196641" t="s" s="67">
        <v>77</v>
      </c>
    </row>
    <row r="196642" s="8" customFormat="1" ht="13.55" customHeight="1">
      <c r="A196642" t="s" s="31">
        <v>79</v>
      </c>
    </row>
    <row r="196643" s="8" customFormat="1" ht="13.55" customHeight="1">
      <c r="A196643" t="s" s="31">
        <v>81</v>
      </c>
    </row>
    <row r="196644" s="8" customFormat="1" ht="13.55" customHeight="1">
      <c r="A196644" t="s" s="32">
        <v>83</v>
      </c>
    </row>
    <row r="196645" s="8" customFormat="1" ht="13.55" customHeight="1">
      <c r="A196645" t="s" s="50">
        <v>86</v>
      </c>
    </row>
    <row r="196646" s="8" customFormat="1" ht="13.55" customHeight="1">
      <c r="A196646" t="s" s="36">
        <v>88</v>
      </c>
    </row>
    <row r="196647" s="8" customFormat="1" ht="13.55" customHeight="1">
      <c r="A196647" t="s" s="67">
        <v>90</v>
      </c>
    </row>
    <row r="196648" s="8" customFormat="1" ht="13.55" customHeight="1">
      <c r="A196648" t="s" s="67">
        <v>92</v>
      </c>
    </row>
    <row r="196649" s="8" customFormat="1" ht="13.55" customHeight="1">
      <c r="A196649" t="s" s="67">
        <v>94</v>
      </c>
    </row>
    <row r="196650" s="8" customFormat="1" ht="13.55" customHeight="1">
      <c r="A196650" t="s" s="67">
        <v>96</v>
      </c>
    </row>
    <row r="196651" s="8" customFormat="1" ht="13.55" customHeight="1">
      <c r="A196651" t="s" s="31">
        <v>98</v>
      </c>
    </row>
    <row r="196652" s="8" customFormat="1" ht="13.55" customHeight="1">
      <c r="A196652" t="s" s="31">
        <v>100</v>
      </c>
    </row>
    <row r="196653" s="8" customFormat="1" ht="13.55" customHeight="1">
      <c r="A196653" t="s" s="31">
        <v>101</v>
      </c>
    </row>
    <row r="196654" s="8" customFormat="1" ht="13.55" customHeight="1">
      <c r="A196654" t="s" s="67">
        <v>103</v>
      </c>
    </row>
    <row r="196655" s="8" customFormat="1" ht="13.55" customHeight="1">
      <c r="A196655" t="s" s="67">
        <v>105</v>
      </c>
    </row>
    <row r="196656" s="8" customFormat="1" ht="13.55" customHeight="1">
      <c r="A196656" t="s" s="67">
        <v>107</v>
      </c>
    </row>
    <row r="196657" s="8" customFormat="1" ht="13.55" customHeight="1">
      <c r="A196657" t="s" s="67">
        <v>109</v>
      </c>
    </row>
    <row r="196658" s="8" customFormat="1" ht="13.55" customHeight="1">
      <c r="A196658" t="s" s="31">
        <v>111</v>
      </c>
    </row>
    <row r="196659" s="8" customFormat="1" ht="13.55" customHeight="1">
      <c r="A196659" t="s" s="31">
        <v>113</v>
      </c>
    </row>
    <row r="196660" s="8" customFormat="1" ht="13.55" customHeight="1">
      <c r="A196660" t="s" s="67">
        <v>115</v>
      </c>
    </row>
    <row r="196661" s="8" customFormat="1" ht="13.55" customHeight="1">
      <c r="A196661" t="s" s="67">
        <v>117</v>
      </c>
    </row>
    <row r="196662" s="8" customFormat="1" ht="13.55" customHeight="1">
      <c r="A196662" t="s" s="67">
        <v>119</v>
      </c>
    </row>
    <row r="196663" s="8" customFormat="1" ht="13.55" customHeight="1">
      <c r="A196663" t="s" s="67">
        <v>121</v>
      </c>
    </row>
    <row r="196664" s="8" customFormat="1" ht="13.55" customHeight="1">
      <c r="A196664" t="s" s="31">
        <v>123</v>
      </c>
    </row>
    <row r="196665" s="8" customFormat="1" ht="13.55" customHeight="1">
      <c r="A196665" t="s" s="31">
        <v>125</v>
      </c>
    </row>
    <row r="196666" s="8" customFormat="1" ht="13.55" customHeight="1">
      <c r="A196666" t="s" s="67">
        <v>127</v>
      </c>
    </row>
    <row r="196667" s="8" customFormat="1" ht="13.55" customHeight="1">
      <c r="A196667" t="s" s="67">
        <v>129</v>
      </c>
    </row>
    <row r="196668" s="8" customFormat="1" ht="13.55" customHeight="1">
      <c r="A196668" t="s" s="67">
        <v>131</v>
      </c>
    </row>
    <row r="196669" s="8" customFormat="1" ht="13.55" customHeight="1">
      <c r="A196669" t="s" s="67">
        <v>133</v>
      </c>
    </row>
    <row r="212994" s="8" customFormat="1" ht="13.55" customHeight="1">
      <c r="A212994" t="s" s="13">
        <v>10</v>
      </c>
    </row>
    <row r="212995" s="8" customFormat="1" ht="13.55" customHeight="1">
      <c r="A212995" t="s" s="64">
        <v>15</v>
      </c>
    </row>
    <row r="212996" s="8" customFormat="1" ht="13.55" customHeight="1">
      <c r="A212996" t="s" s="39">
        <v>18</v>
      </c>
    </row>
    <row r="212997" s="8" customFormat="1" ht="13.55" customHeight="1">
      <c r="A212997" t="s" s="65">
        <v>21</v>
      </c>
    </row>
    <row r="212998" s="8" customFormat="1" ht="13.55" customHeight="1">
      <c r="A212998" t="s" s="22">
        <v>24</v>
      </c>
    </row>
    <row r="212999" s="8" customFormat="1" ht="13.55" customHeight="1">
      <c r="A212999" t="s" s="27">
        <v>26</v>
      </c>
    </row>
    <row r="213000" s="8" customFormat="1" ht="13.55" customHeight="1">
      <c r="A213000" t="s" s="43">
        <v>29</v>
      </c>
    </row>
    <row r="213001" s="8" customFormat="1" ht="13.55" customHeight="1">
      <c r="A213001" t="s" s="66">
        <v>31</v>
      </c>
    </row>
    <row r="213002" s="8" customFormat="1" ht="13.55" customHeight="1">
      <c r="A213002" t="s" s="67">
        <v>33</v>
      </c>
    </row>
    <row r="213003" s="8" customFormat="1" ht="13.55" customHeight="1">
      <c r="A213003" t="s" s="31">
        <v>35</v>
      </c>
    </row>
    <row r="213004" s="8" customFormat="1" ht="13.55" customHeight="1">
      <c r="A213004" t="s" s="67">
        <v>37</v>
      </c>
    </row>
    <row r="213005" s="8" customFormat="1" ht="13.55" customHeight="1">
      <c r="A213005" t="s" s="67">
        <v>39</v>
      </c>
    </row>
    <row r="213006" s="8" customFormat="1" ht="13.55" customHeight="1">
      <c r="A213006" t="s" s="31">
        <v>41</v>
      </c>
    </row>
    <row r="213007" s="8" customFormat="1" ht="13.55" customHeight="1">
      <c r="A213007" t="s" s="67">
        <v>43</v>
      </c>
    </row>
    <row r="213008" s="8" customFormat="1" ht="13.55" customHeight="1">
      <c r="A213008" t="s" s="67">
        <v>45</v>
      </c>
    </row>
    <row r="213009" s="8" customFormat="1" ht="13.55" customHeight="1">
      <c r="A213009" t="s" s="32">
        <v>47</v>
      </c>
    </row>
    <row r="213010" s="8" customFormat="1" ht="13.55" customHeight="1">
      <c r="A213010" t="s" s="43">
        <v>48</v>
      </c>
    </row>
    <row r="213011" s="8" customFormat="1" ht="13.55" customHeight="1">
      <c r="A213011" t="s" s="33">
        <v>49</v>
      </c>
    </row>
    <row r="213012" s="8" customFormat="1" ht="13.55" customHeight="1">
      <c r="A213012" t="s" s="43">
        <v>51</v>
      </c>
    </row>
    <row r="213013" s="8" customFormat="1" ht="13.55" customHeight="1">
      <c r="A213013" t="s" s="43">
        <v>53</v>
      </c>
    </row>
    <row r="213014" s="8" customFormat="1" ht="13.55" customHeight="1">
      <c r="A213014" t="s" s="33">
        <v>55</v>
      </c>
    </row>
    <row r="213015" s="8" customFormat="1" ht="13.55" customHeight="1">
      <c r="A213015" t="s" s="43">
        <v>57</v>
      </c>
    </row>
    <row r="213016" s="8" customFormat="1" ht="13.55" customHeight="1">
      <c r="A213016" t="s" s="33">
        <v>59</v>
      </c>
    </row>
    <row r="213017" s="8" customFormat="1" ht="13.55" customHeight="1">
      <c r="A213017" t="s" s="43">
        <v>61</v>
      </c>
    </row>
    <row r="213018" s="8" customFormat="1" ht="13.55" customHeight="1">
      <c r="A213018" t="s" s="30">
        <v>63</v>
      </c>
    </row>
    <row r="213019" s="8" customFormat="1" ht="13.55" customHeight="1">
      <c r="A213019" t="s" s="31">
        <v>65</v>
      </c>
    </row>
    <row r="213020" s="8" customFormat="1" ht="13.55" customHeight="1">
      <c r="A213020" t="s" s="67">
        <v>67</v>
      </c>
    </row>
    <row r="213021" s="8" customFormat="1" ht="13.55" customHeight="1">
      <c r="A213021" t="s" s="31">
        <v>69</v>
      </c>
    </row>
    <row r="213022" s="8" customFormat="1" ht="13.55" customHeight="1">
      <c r="A213022" t="s" s="67">
        <v>71</v>
      </c>
    </row>
    <row r="213023" s="8" customFormat="1" ht="13.55" customHeight="1">
      <c r="A213023" t="s" s="67">
        <v>73</v>
      </c>
    </row>
    <row r="213024" s="8" customFormat="1" ht="13.55" customHeight="1">
      <c r="A213024" t="s" s="67">
        <v>75</v>
      </c>
    </row>
    <row r="213025" s="8" customFormat="1" ht="13.55" customHeight="1">
      <c r="A213025" t="s" s="67">
        <v>77</v>
      </c>
    </row>
    <row r="213026" s="8" customFormat="1" ht="13.55" customHeight="1">
      <c r="A213026" t="s" s="31">
        <v>79</v>
      </c>
    </row>
    <row r="213027" s="8" customFormat="1" ht="13.55" customHeight="1">
      <c r="A213027" t="s" s="31">
        <v>81</v>
      </c>
    </row>
    <row r="213028" s="8" customFormat="1" ht="13.55" customHeight="1">
      <c r="A213028" t="s" s="32">
        <v>83</v>
      </c>
    </row>
    <row r="213029" s="8" customFormat="1" ht="13.55" customHeight="1">
      <c r="A213029" t="s" s="50">
        <v>86</v>
      </c>
    </row>
    <row r="213030" s="8" customFormat="1" ht="13.55" customHeight="1">
      <c r="A213030" t="s" s="36">
        <v>88</v>
      </c>
    </row>
    <row r="213031" s="8" customFormat="1" ht="13.55" customHeight="1">
      <c r="A213031" t="s" s="67">
        <v>90</v>
      </c>
    </row>
    <row r="213032" s="8" customFormat="1" ht="13.55" customHeight="1">
      <c r="A213032" t="s" s="67">
        <v>92</v>
      </c>
    </row>
    <row r="213033" s="8" customFormat="1" ht="13.55" customHeight="1">
      <c r="A213033" t="s" s="67">
        <v>94</v>
      </c>
    </row>
    <row r="213034" s="8" customFormat="1" ht="13.55" customHeight="1">
      <c r="A213034" t="s" s="67">
        <v>96</v>
      </c>
    </row>
    <row r="213035" s="8" customFormat="1" ht="13.55" customHeight="1">
      <c r="A213035" t="s" s="31">
        <v>98</v>
      </c>
    </row>
    <row r="213036" s="8" customFormat="1" ht="13.55" customHeight="1">
      <c r="A213036" t="s" s="31">
        <v>100</v>
      </c>
    </row>
    <row r="213037" s="8" customFormat="1" ht="13.55" customHeight="1">
      <c r="A213037" t="s" s="31">
        <v>101</v>
      </c>
    </row>
    <row r="213038" s="8" customFormat="1" ht="13.55" customHeight="1">
      <c r="A213038" t="s" s="67">
        <v>103</v>
      </c>
    </row>
    <row r="213039" s="8" customFormat="1" ht="13.55" customHeight="1">
      <c r="A213039" t="s" s="67">
        <v>105</v>
      </c>
    </row>
    <row r="213040" s="8" customFormat="1" ht="13.55" customHeight="1">
      <c r="A213040" t="s" s="67">
        <v>107</v>
      </c>
    </row>
    <row r="213041" s="8" customFormat="1" ht="13.55" customHeight="1">
      <c r="A213041" t="s" s="67">
        <v>109</v>
      </c>
    </row>
    <row r="213042" s="8" customFormat="1" ht="13.55" customHeight="1">
      <c r="A213042" t="s" s="31">
        <v>111</v>
      </c>
    </row>
    <row r="213043" s="8" customFormat="1" ht="13.55" customHeight="1">
      <c r="A213043" t="s" s="31">
        <v>113</v>
      </c>
    </row>
    <row r="213044" s="8" customFormat="1" ht="13.55" customHeight="1">
      <c r="A213044" t="s" s="67">
        <v>115</v>
      </c>
    </row>
    <row r="213045" s="8" customFormat="1" ht="13.55" customHeight="1">
      <c r="A213045" t="s" s="67">
        <v>117</v>
      </c>
    </row>
    <row r="213046" s="8" customFormat="1" ht="13.55" customHeight="1">
      <c r="A213046" t="s" s="67">
        <v>119</v>
      </c>
    </row>
    <row r="213047" s="8" customFormat="1" ht="13.55" customHeight="1">
      <c r="A213047" t="s" s="67">
        <v>121</v>
      </c>
    </row>
    <row r="213048" s="8" customFormat="1" ht="13.55" customHeight="1">
      <c r="A213048" t="s" s="31">
        <v>123</v>
      </c>
    </row>
    <row r="213049" s="8" customFormat="1" ht="13.55" customHeight="1">
      <c r="A213049" t="s" s="31">
        <v>125</v>
      </c>
    </row>
    <row r="213050" s="8" customFormat="1" ht="13.55" customHeight="1">
      <c r="A213050" t="s" s="67">
        <v>127</v>
      </c>
    </row>
    <row r="213051" s="8" customFormat="1" ht="13.55" customHeight="1">
      <c r="A213051" t="s" s="67">
        <v>129</v>
      </c>
    </row>
    <row r="213052" s="8" customFormat="1" ht="13.55" customHeight="1">
      <c r="A213052" t="s" s="67">
        <v>131</v>
      </c>
    </row>
    <row r="213053" s="8" customFormat="1" ht="13.55" customHeight="1">
      <c r="A213053" t="s" s="67">
        <v>133</v>
      </c>
    </row>
    <row r="229378" s="8" customFormat="1" ht="13.55" customHeight="1">
      <c r="A229378" t="s" s="13">
        <v>10</v>
      </c>
    </row>
    <row r="229379" s="8" customFormat="1" ht="13.55" customHeight="1">
      <c r="A229379" t="s" s="64">
        <v>15</v>
      </c>
    </row>
    <row r="229380" s="8" customFormat="1" ht="13.55" customHeight="1">
      <c r="A229380" t="s" s="39">
        <v>18</v>
      </c>
    </row>
    <row r="229381" s="8" customFormat="1" ht="13.55" customHeight="1">
      <c r="A229381" t="s" s="65">
        <v>21</v>
      </c>
    </row>
    <row r="229382" s="8" customFormat="1" ht="13.55" customHeight="1">
      <c r="A229382" t="s" s="22">
        <v>24</v>
      </c>
    </row>
    <row r="229383" s="8" customFormat="1" ht="13.55" customHeight="1">
      <c r="A229383" t="s" s="27">
        <v>26</v>
      </c>
    </row>
    <row r="229384" s="8" customFormat="1" ht="13.55" customHeight="1">
      <c r="A229384" t="s" s="43">
        <v>29</v>
      </c>
    </row>
    <row r="229385" s="8" customFormat="1" ht="13.55" customHeight="1">
      <c r="A229385" t="s" s="66">
        <v>31</v>
      </c>
    </row>
    <row r="229386" s="8" customFormat="1" ht="13.55" customHeight="1">
      <c r="A229386" t="s" s="67">
        <v>33</v>
      </c>
    </row>
    <row r="229387" s="8" customFormat="1" ht="13.55" customHeight="1">
      <c r="A229387" t="s" s="31">
        <v>35</v>
      </c>
    </row>
    <row r="229388" s="8" customFormat="1" ht="13.55" customHeight="1">
      <c r="A229388" t="s" s="67">
        <v>37</v>
      </c>
    </row>
    <row r="229389" s="8" customFormat="1" ht="13.55" customHeight="1">
      <c r="A229389" t="s" s="67">
        <v>39</v>
      </c>
    </row>
    <row r="229390" s="8" customFormat="1" ht="13.55" customHeight="1">
      <c r="A229390" t="s" s="31">
        <v>41</v>
      </c>
    </row>
    <row r="229391" s="8" customFormat="1" ht="13.55" customHeight="1">
      <c r="A229391" t="s" s="67">
        <v>43</v>
      </c>
    </row>
    <row r="229392" s="8" customFormat="1" ht="13.55" customHeight="1">
      <c r="A229392" t="s" s="67">
        <v>45</v>
      </c>
    </row>
    <row r="229393" s="8" customFormat="1" ht="13.55" customHeight="1">
      <c r="A229393" t="s" s="32">
        <v>47</v>
      </c>
    </row>
    <row r="229394" s="8" customFormat="1" ht="13.55" customHeight="1">
      <c r="A229394" t="s" s="43">
        <v>48</v>
      </c>
    </row>
    <row r="229395" s="8" customFormat="1" ht="13.55" customHeight="1">
      <c r="A229395" t="s" s="33">
        <v>49</v>
      </c>
    </row>
    <row r="229396" s="8" customFormat="1" ht="13.55" customHeight="1">
      <c r="A229396" t="s" s="43">
        <v>51</v>
      </c>
    </row>
    <row r="229397" s="8" customFormat="1" ht="13.55" customHeight="1">
      <c r="A229397" t="s" s="43">
        <v>53</v>
      </c>
    </row>
    <row r="229398" s="8" customFormat="1" ht="13.55" customHeight="1">
      <c r="A229398" t="s" s="33">
        <v>55</v>
      </c>
    </row>
    <row r="229399" s="8" customFormat="1" ht="13.55" customHeight="1">
      <c r="A229399" t="s" s="43">
        <v>57</v>
      </c>
    </row>
    <row r="229400" s="8" customFormat="1" ht="13.55" customHeight="1">
      <c r="A229400" t="s" s="33">
        <v>59</v>
      </c>
    </row>
    <row r="229401" s="8" customFormat="1" ht="13.55" customHeight="1">
      <c r="A229401" t="s" s="43">
        <v>61</v>
      </c>
    </row>
    <row r="229402" s="8" customFormat="1" ht="13.55" customHeight="1">
      <c r="A229402" t="s" s="30">
        <v>63</v>
      </c>
    </row>
    <row r="229403" s="8" customFormat="1" ht="13.55" customHeight="1">
      <c r="A229403" t="s" s="31">
        <v>65</v>
      </c>
    </row>
    <row r="229404" s="8" customFormat="1" ht="13.55" customHeight="1">
      <c r="A229404" t="s" s="67">
        <v>67</v>
      </c>
    </row>
    <row r="229405" s="8" customFormat="1" ht="13.55" customHeight="1">
      <c r="A229405" t="s" s="31">
        <v>69</v>
      </c>
    </row>
    <row r="229406" s="8" customFormat="1" ht="13.55" customHeight="1">
      <c r="A229406" t="s" s="67">
        <v>71</v>
      </c>
    </row>
    <row r="229407" s="8" customFormat="1" ht="13.55" customHeight="1">
      <c r="A229407" t="s" s="67">
        <v>73</v>
      </c>
    </row>
    <row r="229408" s="8" customFormat="1" ht="13.55" customHeight="1">
      <c r="A229408" t="s" s="67">
        <v>75</v>
      </c>
    </row>
    <row r="229409" s="8" customFormat="1" ht="13.55" customHeight="1">
      <c r="A229409" t="s" s="67">
        <v>77</v>
      </c>
    </row>
    <row r="229410" s="8" customFormat="1" ht="13.55" customHeight="1">
      <c r="A229410" t="s" s="31">
        <v>79</v>
      </c>
    </row>
    <row r="229411" s="8" customFormat="1" ht="13.55" customHeight="1">
      <c r="A229411" t="s" s="31">
        <v>81</v>
      </c>
    </row>
    <row r="229412" s="8" customFormat="1" ht="13.55" customHeight="1">
      <c r="A229412" t="s" s="32">
        <v>83</v>
      </c>
    </row>
    <row r="229413" s="8" customFormat="1" ht="13.55" customHeight="1">
      <c r="A229413" t="s" s="50">
        <v>86</v>
      </c>
    </row>
    <row r="229414" s="8" customFormat="1" ht="13.55" customHeight="1">
      <c r="A229414" t="s" s="36">
        <v>88</v>
      </c>
    </row>
    <row r="229415" s="8" customFormat="1" ht="13.55" customHeight="1">
      <c r="A229415" t="s" s="67">
        <v>90</v>
      </c>
    </row>
    <row r="229416" s="8" customFormat="1" ht="13.55" customHeight="1">
      <c r="A229416" t="s" s="67">
        <v>92</v>
      </c>
    </row>
    <row r="229417" s="8" customFormat="1" ht="13.55" customHeight="1">
      <c r="A229417" t="s" s="67">
        <v>94</v>
      </c>
    </row>
    <row r="229418" s="8" customFormat="1" ht="13.55" customHeight="1">
      <c r="A229418" t="s" s="67">
        <v>96</v>
      </c>
    </row>
    <row r="229419" s="8" customFormat="1" ht="13.55" customHeight="1">
      <c r="A229419" t="s" s="31">
        <v>98</v>
      </c>
    </row>
    <row r="229420" s="8" customFormat="1" ht="13.55" customHeight="1">
      <c r="A229420" t="s" s="31">
        <v>100</v>
      </c>
    </row>
    <row r="229421" s="8" customFormat="1" ht="13.55" customHeight="1">
      <c r="A229421" t="s" s="31">
        <v>101</v>
      </c>
    </row>
    <row r="229422" s="8" customFormat="1" ht="13.55" customHeight="1">
      <c r="A229422" t="s" s="67">
        <v>103</v>
      </c>
    </row>
    <row r="229423" s="8" customFormat="1" ht="13.55" customHeight="1">
      <c r="A229423" t="s" s="67">
        <v>105</v>
      </c>
    </row>
    <row r="229424" s="8" customFormat="1" ht="13.55" customHeight="1">
      <c r="A229424" t="s" s="67">
        <v>107</v>
      </c>
    </row>
    <row r="229425" s="8" customFormat="1" ht="13.55" customHeight="1">
      <c r="A229425" t="s" s="67">
        <v>109</v>
      </c>
    </row>
    <row r="229426" s="8" customFormat="1" ht="13.55" customHeight="1">
      <c r="A229426" t="s" s="31">
        <v>111</v>
      </c>
    </row>
    <row r="229427" s="8" customFormat="1" ht="13.55" customHeight="1">
      <c r="A229427" t="s" s="31">
        <v>113</v>
      </c>
    </row>
    <row r="229428" s="8" customFormat="1" ht="13.55" customHeight="1">
      <c r="A229428" t="s" s="67">
        <v>115</v>
      </c>
    </row>
    <row r="229429" s="8" customFormat="1" ht="13.55" customHeight="1">
      <c r="A229429" t="s" s="67">
        <v>117</v>
      </c>
    </row>
    <row r="229430" s="8" customFormat="1" ht="13.55" customHeight="1">
      <c r="A229430" t="s" s="67">
        <v>119</v>
      </c>
    </row>
    <row r="229431" s="8" customFormat="1" ht="13.55" customHeight="1">
      <c r="A229431" t="s" s="67">
        <v>121</v>
      </c>
    </row>
    <row r="229432" s="8" customFormat="1" ht="13.55" customHeight="1">
      <c r="A229432" t="s" s="31">
        <v>123</v>
      </c>
    </row>
    <row r="229433" s="8" customFormat="1" ht="13.55" customHeight="1">
      <c r="A229433" t="s" s="31">
        <v>125</v>
      </c>
    </row>
    <row r="229434" s="8" customFormat="1" ht="13.55" customHeight="1">
      <c r="A229434" t="s" s="67">
        <v>127</v>
      </c>
    </row>
    <row r="229435" s="8" customFormat="1" ht="13.55" customHeight="1">
      <c r="A229435" t="s" s="67">
        <v>129</v>
      </c>
    </row>
    <row r="229436" s="8" customFormat="1" ht="13.55" customHeight="1">
      <c r="A229436" t="s" s="67">
        <v>131</v>
      </c>
    </row>
    <row r="229437" s="8" customFormat="1" ht="13.55" customHeight="1">
      <c r="A229437" t="s" s="67">
        <v>133</v>
      </c>
    </row>
    <row r="245762" s="8" customFormat="1" ht="13.55" customHeight="1">
      <c r="A245762" t="s" s="13">
        <v>10</v>
      </c>
    </row>
    <row r="245763" s="8" customFormat="1" ht="13.55" customHeight="1">
      <c r="A245763" t="s" s="64">
        <v>15</v>
      </c>
    </row>
    <row r="245764" s="8" customFormat="1" ht="13.55" customHeight="1">
      <c r="A245764" t="s" s="39">
        <v>18</v>
      </c>
    </row>
    <row r="245765" s="8" customFormat="1" ht="13.55" customHeight="1">
      <c r="A245765" t="s" s="65">
        <v>21</v>
      </c>
    </row>
    <row r="245766" s="8" customFormat="1" ht="13.55" customHeight="1">
      <c r="A245766" t="s" s="22">
        <v>24</v>
      </c>
    </row>
    <row r="245767" s="8" customFormat="1" ht="13.55" customHeight="1">
      <c r="A245767" t="s" s="27">
        <v>26</v>
      </c>
    </row>
    <row r="245768" s="8" customFormat="1" ht="13.55" customHeight="1">
      <c r="A245768" t="s" s="43">
        <v>29</v>
      </c>
    </row>
    <row r="245769" s="8" customFormat="1" ht="13.55" customHeight="1">
      <c r="A245769" t="s" s="66">
        <v>31</v>
      </c>
    </row>
    <row r="245770" s="8" customFormat="1" ht="13.55" customHeight="1">
      <c r="A245770" t="s" s="67">
        <v>33</v>
      </c>
    </row>
    <row r="245771" s="8" customFormat="1" ht="13.55" customHeight="1">
      <c r="A245771" t="s" s="31">
        <v>35</v>
      </c>
    </row>
    <row r="245772" s="8" customFormat="1" ht="13.55" customHeight="1">
      <c r="A245772" t="s" s="67">
        <v>37</v>
      </c>
    </row>
    <row r="245773" s="8" customFormat="1" ht="13.55" customHeight="1">
      <c r="A245773" t="s" s="67">
        <v>39</v>
      </c>
    </row>
    <row r="245774" s="8" customFormat="1" ht="13.55" customHeight="1">
      <c r="A245774" t="s" s="31">
        <v>41</v>
      </c>
    </row>
    <row r="245775" s="8" customFormat="1" ht="13.55" customHeight="1">
      <c r="A245775" t="s" s="67">
        <v>43</v>
      </c>
    </row>
    <row r="245776" s="8" customFormat="1" ht="13.55" customHeight="1">
      <c r="A245776" t="s" s="67">
        <v>45</v>
      </c>
    </row>
    <row r="245777" s="8" customFormat="1" ht="13.55" customHeight="1">
      <c r="A245777" t="s" s="32">
        <v>47</v>
      </c>
    </row>
    <row r="245778" s="8" customFormat="1" ht="13.55" customHeight="1">
      <c r="A245778" t="s" s="43">
        <v>48</v>
      </c>
    </row>
    <row r="245779" s="8" customFormat="1" ht="13.55" customHeight="1">
      <c r="A245779" t="s" s="33">
        <v>49</v>
      </c>
    </row>
    <row r="245780" s="8" customFormat="1" ht="13.55" customHeight="1">
      <c r="A245780" t="s" s="43">
        <v>51</v>
      </c>
    </row>
    <row r="245781" s="8" customFormat="1" ht="13.55" customHeight="1">
      <c r="A245781" t="s" s="43">
        <v>53</v>
      </c>
    </row>
    <row r="245782" s="8" customFormat="1" ht="13.55" customHeight="1">
      <c r="A245782" t="s" s="33">
        <v>55</v>
      </c>
    </row>
    <row r="245783" s="8" customFormat="1" ht="13.55" customHeight="1">
      <c r="A245783" t="s" s="43">
        <v>57</v>
      </c>
    </row>
    <row r="245784" s="8" customFormat="1" ht="13.55" customHeight="1">
      <c r="A245784" t="s" s="33">
        <v>59</v>
      </c>
    </row>
    <row r="245785" s="8" customFormat="1" ht="13.55" customHeight="1">
      <c r="A245785" t="s" s="43">
        <v>61</v>
      </c>
    </row>
    <row r="245786" s="8" customFormat="1" ht="13.55" customHeight="1">
      <c r="A245786" t="s" s="30">
        <v>63</v>
      </c>
    </row>
    <row r="245787" s="8" customFormat="1" ht="13.55" customHeight="1">
      <c r="A245787" t="s" s="31">
        <v>65</v>
      </c>
    </row>
    <row r="245788" s="8" customFormat="1" ht="13.55" customHeight="1">
      <c r="A245788" t="s" s="67">
        <v>67</v>
      </c>
    </row>
    <row r="245789" s="8" customFormat="1" ht="13.55" customHeight="1">
      <c r="A245789" t="s" s="31">
        <v>69</v>
      </c>
    </row>
    <row r="245790" s="8" customFormat="1" ht="13.55" customHeight="1">
      <c r="A245790" t="s" s="67">
        <v>71</v>
      </c>
    </row>
    <row r="245791" s="8" customFormat="1" ht="13.55" customHeight="1">
      <c r="A245791" t="s" s="67">
        <v>73</v>
      </c>
    </row>
    <row r="245792" s="8" customFormat="1" ht="13.55" customHeight="1">
      <c r="A245792" t="s" s="67">
        <v>75</v>
      </c>
    </row>
    <row r="245793" s="8" customFormat="1" ht="13.55" customHeight="1">
      <c r="A245793" t="s" s="67">
        <v>77</v>
      </c>
    </row>
    <row r="245794" s="8" customFormat="1" ht="13.55" customHeight="1">
      <c r="A245794" t="s" s="31">
        <v>79</v>
      </c>
    </row>
    <row r="245795" s="8" customFormat="1" ht="13.55" customHeight="1">
      <c r="A245795" t="s" s="31">
        <v>81</v>
      </c>
    </row>
    <row r="245796" s="8" customFormat="1" ht="13.55" customHeight="1">
      <c r="A245796" t="s" s="32">
        <v>83</v>
      </c>
    </row>
    <row r="245797" s="8" customFormat="1" ht="13.55" customHeight="1">
      <c r="A245797" t="s" s="50">
        <v>86</v>
      </c>
    </row>
    <row r="245798" s="8" customFormat="1" ht="13.55" customHeight="1">
      <c r="A245798" t="s" s="36">
        <v>88</v>
      </c>
    </row>
    <row r="245799" s="8" customFormat="1" ht="13.55" customHeight="1">
      <c r="A245799" t="s" s="67">
        <v>90</v>
      </c>
    </row>
    <row r="245800" s="8" customFormat="1" ht="13.55" customHeight="1">
      <c r="A245800" t="s" s="67">
        <v>92</v>
      </c>
    </row>
    <row r="245801" s="8" customFormat="1" ht="13.55" customHeight="1">
      <c r="A245801" t="s" s="67">
        <v>94</v>
      </c>
    </row>
    <row r="245802" s="8" customFormat="1" ht="13.55" customHeight="1">
      <c r="A245802" t="s" s="67">
        <v>96</v>
      </c>
    </row>
    <row r="245803" s="8" customFormat="1" ht="13.55" customHeight="1">
      <c r="A245803" t="s" s="31">
        <v>98</v>
      </c>
    </row>
    <row r="245804" s="8" customFormat="1" ht="13.55" customHeight="1">
      <c r="A245804" t="s" s="31">
        <v>100</v>
      </c>
    </row>
    <row r="245805" s="8" customFormat="1" ht="13.55" customHeight="1">
      <c r="A245805" t="s" s="31">
        <v>101</v>
      </c>
    </row>
    <row r="245806" s="8" customFormat="1" ht="13.55" customHeight="1">
      <c r="A245806" t="s" s="67">
        <v>103</v>
      </c>
    </row>
    <row r="245807" s="8" customFormat="1" ht="13.55" customHeight="1">
      <c r="A245807" t="s" s="67">
        <v>105</v>
      </c>
    </row>
    <row r="245808" s="8" customFormat="1" ht="13.55" customHeight="1">
      <c r="A245808" t="s" s="67">
        <v>107</v>
      </c>
    </row>
    <row r="245809" s="8" customFormat="1" ht="13.55" customHeight="1">
      <c r="A245809" t="s" s="67">
        <v>109</v>
      </c>
    </row>
    <row r="245810" s="8" customFormat="1" ht="13.55" customHeight="1">
      <c r="A245810" t="s" s="31">
        <v>111</v>
      </c>
    </row>
    <row r="245811" s="8" customFormat="1" ht="13.55" customHeight="1">
      <c r="A245811" t="s" s="31">
        <v>113</v>
      </c>
    </row>
    <row r="245812" s="8" customFormat="1" ht="13.55" customHeight="1">
      <c r="A245812" t="s" s="67">
        <v>115</v>
      </c>
    </row>
    <row r="245813" s="8" customFormat="1" ht="13.55" customHeight="1">
      <c r="A245813" t="s" s="67">
        <v>117</v>
      </c>
    </row>
    <row r="245814" s="8" customFormat="1" ht="13.55" customHeight="1">
      <c r="A245814" t="s" s="67">
        <v>119</v>
      </c>
    </row>
    <row r="245815" s="8" customFormat="1" ht="13.55" customHeight="1">
      <c r="A245815" t="s" s="67">
        <v>121</v>
      </c>
    </row>
    <row r="245816" s="8" customFormat="1" ht="13.55" customHeight="1">
      <c r="A245816" t="s" s="31">
        <v>123</v>
      </c>
    </row>
    <row r="245817" s="8" customFormat="1" ht="13.55" customHeight="1">
      <c r="A245817" t="s" s="31">
        <v>125</v>
      </c>
    </row>
    <row r="245818" s="8" customFormat="1" ht="13.55" customHeight="1">
      <c r="A245818" t="s" s="67">
        <v>127</v>
      </c>
    </row>
    <row r="245819" s="8" customFormat="1" ht="13.55" customHeight="1">
      <c r="A245819" t="s" s="67">
        <v>129</v>
      </c>
    </row>
    <row r="245820" s="8" customFormat="1" ht="13.55" customHeight="1">
      <c r="A245820" t="s" s="67">
        <v>131</v>
      </c>
    </row>
    <row r="245821" s="8" customFormat="1" ht="13.55" customHeight="1">
      <c r="A245821" t="s" s="67">
        <v>133</v>
      </c>
    </row>
    <row r="262146" s="8" customFormat="1" ht="13.55" customHeight="1">
      <c r="A262146" t="s" s="13">
        <v>10</v>
      </c>
    </row>
    <row r="262147" s="8" customFormat="1" ht="13.55" customHeight="1">
      <c r="A262147" t="s" s="64">
        <v>15</v>
      </c>
    </row>
    <row r="262148" s="8" customFormat="1" ht="13.55" customHeight="1">
      <c r="A262148" t="s" s="39">
        <v>18</v>
      </c>
    </row>
    <row r="262149" s="8" customFormat="1" ht="13.55" customHeight="1">
      <c r="A262149" t="s" s="65">
        <v>21</v>
      </c>
    </row>
    <row r="262150" s="8" customFormat="1" ht="13.55" customHeight="1">
      <c r="A262150" t="s" s="22">
        <v>24</v>
      </c>
    </row>
    <row r="262151" s="8" customFormat="1" ht="13.55" customHeight="1">
      <c r="A262151" t="s" s="27">
        <v>26</v>
      </c>
    </row>
    <row r="262152" s="8" customFormat="1" ht="13.55" customHeight="1">
      <c r="A262152" t="s" s="43">
        <v>29</v>
      </c>
    </row>
    <row r="262153" s="8" customFormat="1" ht="13.55" customHeight="1">
      <c r="A262153" t="s" s="66">
        <v>31</v>
      </c>
    </row>
    <row r="262154" s="8" customFormat="1" ht="13.55" customHeight="1">
      <c r="A262154" t="s" s="67">
        <v>33</v>
      </c>
    </row>
    <row r="262155" s="8" customFormat="1" ht="13.55" customHeight="1">
      <c r="A262155" t="s" s="31">
        <v>35</v>
      </c>
    </row>
    <row r="262156" s="8" customFormat="1" ht="13.55" customHeight="1">
      <c r="A262156" t="s" s="67">
        <v>37</v>
      </c>
    </row>
    <row r="262157" s="8" customFormat="1" ht="13.55" customHeight="1">
      <c r="A262157" t="s" s="67">
        <v>39</v>
      </c>
    </row>
    <row r="262158" s="8" customFormat="1" ht="13.55" customHeight="1">
      <c r="A262158" t="s" s="31">
        <v>41</v>
      </c>
    </row>
    <row r="262159" s="8" customFormat="1" ht="13.55" customHeight="1">
      <c r="A262159" t="s" s="67">
        <v>43</v>
      </c>
    </row>
    <row r="262160" s="8" customFormat="1" ht="13.55" customHeight="1">
      <c r="A262160" t="s" s="67">
        <v>45</v>
      </c>
    </row>
    <row r="262161" s="8" customFormat="1" ht="13.55" customHeight="1">
      <c r="A262161" t="s" s="32">
        <v>47</v>
      </c>
    </row>
    <row r="262162" s="8" customFormat="1" ht="13.55" customHeight="1">
      <c r="A262162" t="s" s="43">
        <v>48</v>
      </c>
    </row>
    <row r="262163" s="8" customFormat="1" ht="13.55" customHeight="1">
      <c r="A262163" t="s" s="33">
        <v>49</v>
      </c>
    </row>
    <row r="262164" s="8" customFormat="1" ht="13.55" customHeight="1">
      <c r="A262164" t="s" s="43">
        <v>51</v>
      </c>
    </row>
    <row r="262165" s="8" customFormat="1" ht="13.55" customHeight="1">
      <c r="A262165" t="s" s="43">
        <v>53</v>
      </c>
    </row>
    <row r="262166" s="8" customFormat="1" ht="13.55" customHeight="1">
      <c r="A262166" t="s" s="33">
        <v>55</v>
      </c>
    </row>
    <row r="262167" s="8" customFormat="1" ht="13.55" customHeight="1">
      <c r="A262167" t="s" s="43">
        <v>57</v>
      </c>
    </row>
    <row r="262168" s="8" customFormat="1" ht="13.55" customHeight="1">
      <c r="A262168" t="s" s="33">
        <v>59</v>
      </c>
    </row>
    <row r="262169" s="8" customFormat="1" ht="13.55" customHeight="1">
      <c r="A262169" t="s" s="43">
        <v>61</v>
      </c>
    </row>
    <row r="262170" s="8" customFormat="1" ht="13.55" customHeight="1">
      <c r="A262170" t="s" s="30">
        <v>63</v>
      </c>
    </row>
    <row r="262171" s="8" customFormat="1" ht="13.55" customHeight="1">
      <c r="A262171" t="s" s="31">
        <v>65</v>
      </c>
    </row>
    <row r="262172" s="8" customFormat="1" ht="13.55" customHeight="1">
      <c r="A262172" t="s" s="67">
        <v>67</v>
      </c>
    </row>
    <row r="262173" s="8" customFormat="1" ht="13.55" customHeight="1">
      <c r="A262173" t="s" s="31">
        <v>69</v>
      </c>
    </row>
    <row r="262174" s="8" customFormat="1" ht="13.55" customHeight="1">
      <c r="A262174" t="s" s="67">
        <v>71</v>
      </c>
    </row>
    <row r="262175" s="8" customFormat="1" ht="13.55" customHeight="1">
      <c r="A262175" t="s" s="67">
        <v>73</v>
      </c>
    </row>
    <row r="262176" s="8" customFormat="1" ht="13.55" customHeight="1">
      <c r="A262176" t="s" s="67">
        <v>75</v>
      </c>
    </row>
    <row r="262177" s="8" customFormat="1" ht="13.55" customHeight="1">
      <c r="A262177" t="s" s="67">
        <v>77</v>
      </c>
    </row>
    <row r="262178" s="8" customFormat="1" ht="13.55" customHeight="1">
      <c r="A262178" t="s" s="31">
        <v>79</v>
      </c>
    </row>
    <row r="262179" s="8" customFormat="1" ht="13.55" customHeight="1">
      <c r="A262179" t="s" s="31">
        <v>81</v>
      </c>
    </row>
    <row r="262180" s="8" customFormat="1" ht="13.55" customHeight="1">
      <c r="A262180" t="s" s="32">
        <v>83</v>
      </c>
    </row>
    <row r="262181" s="8" customFormat="1" ht="13.55" customHeight="1">
      <c r="A262181" t="s" s="50">
        <v>86</v>
      </c>
    </row>
    <row r="262182" s="8" customFormat="1" ht="13.55" customHeight="1">
      <c r="A262182" t="s" s="36">
        <v>88</v>
      </c>
    </row>
    <row r="262183" s="8" customFormat="1" ht="13.55" customHeight="1">
      <c r="A262183" t="s" s="67">
        <v>90</v>
      </c>
    </row>
    <row r="262184" s="8" customFormat="1" ht="13.55" customHeight="1">
      <c r="A262184" t="s" s="67">
        <v>92</v>
      </c>
    </row>
    <row r="262185" s="8" customFormat="1" ht="13.55" customHeight="1">
      <c r="A262185" t="s" s="67">
        <v>94</v>
      </c>
    </row>
    <row r="262186" s="8" customFormat="1" ht="13.55" customHeight="1">
      <c r="A262186" t="s" s="67">
        <v>96</v>
      </c>
    </row>
    <row r="262187" s="8" customFormat="1" ht="13.55" customHeight="1">
      <c r="A262187" t="s" s="31">
        <v>98</v>
      </c>
    </row>
    <row r="262188" s="8" customFormat="1" ht="13.55" customHeight="1">
      <c r="A262188" t="s" s="31">
        <v>100</v>
      </c>
    </row>
    <row r="262189" s="8" customFormat="1" ht="13.55" customHeight="1">
      <c r="A262189" t="s" s="31">
        <v>101</v>
      </c>
    </row>
    <row r="262190" s="8" customFormat="1" ht="13.55" customHeight="1">
      <c r="A262190" t="s" s="67">
        <v>103</v>
      </c>
    </row>
    <row r="262191" s="8" customFormat="1" ht="13.55" customHeight="1">
      <c r="A262191" t="s" s="67">
        <v>105</v>
      </c>
    </row>
    <row r="262192" s="8" customFormat="1" ht="13.55" customHeight="1">
      <c r="A262192" t="s" s="67">
        <v>107</v>
      </c>
    </row>
    <row r="262193" s="8" customFormat="1" ht="13.55" customHeight="1">
      <c r="A262193" t="s" s="67">
        <v>109</v>
      </c>
    </row>
    <row r="262194" s="8" customFormat="1" ht="13.55" customHeight="1">
      <c r="A262194" t="s" s="31">
        <v>111</v>
      </c>
    </row>
    <row r="262195" s="8" customFormat="1" ht="13.55" customHeight="1">
      <c r="A262195" t="s" s="31">
        <v>113</v>
      </c>
    </row>
    <row r="262196" s="8" customFormat="1" ht="13.55" customHeight="1">
      <c r="A262196" t="s" s="67">
        <v>115</v>
      </c>
    </row>
    <row r="262197" s="8" customFormat="1" ht="13.55" customHeight="1">
      <c r="A262197" t="s" s="67">
        <v>117</v>
      </c>
    </row>
    <row r="262198" s="8" customFormat="1" ht="13.55" customHeight="1">
      <c r="A262198" t="s" s="67">
        <v>119</v>
      </c>
    </row>
    <row r="262199" s="8" customFormat="1" ht="13.55" customHeight="1">
      <c r="A262199" t="s" s="67">
        <v>121</v>
      </c>
    </row>
    <row r="262200" s="8" customFormat="1" ht="13.55" customHeight="1">
      <c r="A262200" t="s" s="31">
        <v>123</v>
      </c>
    </row>
    <row r="262201" s="8" customFormat="1" ht="13.55" customHeight="1">
      <c r="A262201" t="s" s="31">
        <v>125</v>
      </c>
    </row>
    <row r="262202" s="8" customFormat="1" ht="13.55" customHeight="1">
      <c r="A262202" t="s" s="67">
        <v>127</v>
      </c>
    </row>
    <row r="262203" s="8" customFormat="1" ht="13.55" customHeight="1">
      <c r="A262203" t="s" s="67">
        <v>129</v>
      </c>
    </row>
    <row r="262204" s="8" customFormat="1" ht="13.55" customHeight="1">
      <c r="A262204" t="s" s="67">
        <v>131</v>
      </c>
    </row>
    <row r="262205" s="8" customFormat="1" ht="13.55" customHeight="1">
      <c r="A262205" t="s" s="67">
        <v>133</v>
      </c>
    </row>
    <row r="278530" s="8" customFormat="1" ht="13.55" customHeight="1">
      <c r="A278530" t="s" s="13">
        <v>10</v>
      </c>
    </row>
    <row r="278531" s="8" customFormat="1" ht="13.55" customHeight="1">
      <c r="A278531" t="s" s="64">
        <v>15</v>
      </c>
    </row>
    <row r="278532" s="8" customFormat="1" ht="13.55" customHeight="1">
      <c r="A278532" t="s" s="39">
        <v>18</v>
      </c>
    </row>
    <row r="278533" s="8" customFormat="1" ht="13.55" customHeight="1">
      <c r="A278533" t="s" s="65">
        <v>21</v>
      </c>
    </row>
    <row r="278534" s="8" customFormat="1" ht="13.55" customHeight="1">
      <c r="A278534" t="s" s="22">
        <v>24</v>
      </c>
    </row>
    <row r="278535" s="8" customFormat="1" ht="13.55" customHeight="1">
      <c r="A278535" t="s" s="27">
        <v>26</v>
      </c>
    </row>
    <row r="278536" s="8" customFormat="1" ht="13.55" customHeight="1">
      <c r="A278536" t="s" s="43">
        <v>29</v>
      </c>
    </row>
    <row r="278537" s="8" customFormat="1" ht="13.55" customHeight="1">
      <c r="A278537" t="s" s="66">
        <v>31</v>
      </c>
    </row>
    <row r="278538" s="8" customFormat="1" ht="13.55" customHeight="1">
      <c r="A278538" t="s" s="67">
        <v>33</v>
      </c>
    </row>
    <row r="278539" s="8" customFormat="1" ht="13.55" customHeight="1">
      <c r="A278539" t="s" s="31">
        <v>35</v>
      </c>
    </row>
    <row r="278540" s="8" customFormat="1" ht="13.55" customHeight="1">
      <c r="A278540" t="s" s="67">
        <v>37</v>
      </c>
    </row>
    <row r="278541" s="8" customFormat="1" ht="13.55" customHeight="1">
      <c r="A278541" t="s" s="67">
        <v>39</v>
      </c>
    </row>
    <row r="278542" s="8" customFormat="1" ht="13.55" customHeight="1">
      <c r="A278542" t="s" s="31">
        <v>41</v>
      </c>
    </row>
    <row r="278543" s="8" customFormat="1" ht="13.55" customHeight="1">
      <c r="A278543" t="s" s="67">
        <v>43</v>
      </c>
    </row>
    <row r="278544" s="8" customFormat="1" ht="13.55" customHeight="1">
      <c r="A278544" t="s" s="67">
        <v>45</v>
      </c>
    </row>
    <row r="278545" s="8" customFormat="1" ht="13.55" customHeight="1">
      <c r="A278545" t="s" s="32">
        <v>47</v>
      </c>
    </row>
    <row r="278546" s="8" customFormat="1" ht="13.55" customHeight="1">
      <c r="A278546" t="s" s="43">
        <v>48</v>
      </c>
    </row>
    <row r="278547" s="8" customFormat="1" ht="13.55" customHeight="1">
      <c r="A278547" t="s" s="33">
        <v>49</v>
      </c>
    </row>
    <row r="278548" s="8" customFormat="1" ht="13.55" customHeight="1">
      <c r="A278548" t="s" s="43">
        <v>51</v>
      </c>
    </row>
    <row r="278549" s="8" customFormat="1" ht="13.55" customHeight="1">
      <c r="A278549" t="s" s="43">
        <v>53</v>
      </c>
    </row>
    <row r="278550" s="8" customFormat="1" ht="13.55" customHeight="1">
      <c r="A278550" t="s" s="33">
        <v>55</v>
      </c>
    </row>
    <row r="278551" s="8" customFormat="1" ht="13.55" customHeight="1">
      <c r="A278551" t="s" s="43">
        <v>57</v>
      </c>
    </row>
    <row r="278552" s="8" customFormat="1" ht="13.55" customHeight="1">
      <c r="A278552" t="s" s="33">
        <v>59</v>
      </c>
    </row>
    <row r="278553" s="8" customFormat="1" ht="13.55" customHeight="1">
      <c r="A278553" t="s" s="43">
        <v>61</v>
      </c>
    </row>
    <row r="278554" s="8" customFormat="1" ht="13.55" customHeight="1">
      <c r="A278554" t="s" s="30">
        <v>63</v>
      </c>
    </row>
    <row r="278555" s="8" customFormat="1" ht="13.55" customHeight="1">
      <c r="A278555" t="s" s="31">
        <v>65</v>
      </c>
    </row>
    <row r="278556" s="8" customFormat="1" ht="13.55" customHeight="1">
      <c r="A278556" t="s" s="67">
        <v>67</v>
      </c>
    </row>
    <row r="278557" s="8" customFormat="1" ht="13.55" customHeight="1">
      <c r="A278557" t="s" s="31">
        <v>69</v>
      </c>
    </row>
    <row r="278558" s="8" customFormat="1" ht="13.55" customHeight="1">
      <c r="A278558" t="s" s="67">
        <v>71</v>
      </c>
    </row>
    <row r="278559" s="8" customFormat="1" ht="13.55" customHeight="1">
      <c r="A278559" t="s" s="67">
        <v>73</v>
      </c>
    </row>
    <row r="278560" s="8" customFormat="1" ht="13.55" customHeight="1">
      <c r="A278560" t="s" s="67">
        <v>75</v>
      </c>
    </row>
    <row r="278561" s="8" customFormat="1" ht="13.55" customHeight="1">
      <c r="A278561" t="s" s="67">
        <v>77</v>
      </c>
    </row>
    <row r="278562" s="8" customFormat="1" ht="13.55" customHeight="1">
      <c r="A278562" t="s" s="31">
        <v>79</v>
      </c>
    </row>
    <row r="278563" s="8" customFormat="1" ht="13.55" customHeight="1">
      <c r="A278563" t="s" s="31">
        <v>81</v>
      </c>
    </row>
    <row r="278564" s="8" customFormat="1" ht="13.55" customHeight="1">
      <c r="A278564" t="s" s="32">
        <v>83</v>
      </c>
    </row>
    <row r="278565" s="8" customFormat="1" ht="13.55" customHeight="1">
      <c r="A278565" t="s" s="50">
        <v>86</v>
      </c>
    </row>
    <row r="278566" s="8" customFormat="1" ht="13.55" customHeight="1">
      <c r="A278566" t="s" s="36">
        <v>88</v>
      </c>
    </row>
    <row r="278567" s="8" customFormat="1" ht="13.55" customHeight="1">
      <c r="A278567" t="s" s="67">
        <v>90</v>
      </c>
    </row>
    <row r="278568" s="8" customFormat="1" ht="13.55" customHeight="1">
      <c r="A278568" t="s" s="67">
        <v>92</v>
      </c>
    </row>
    <row r="278569" s="8" customFormat="1" ht="13.55" customHeight="1">
      <c r="A278569" t="s" s="67">
        <v>94</v>
      </c>
    </row>
    <row r="278570" s="8" customFormat="1" ht="13.55" customHeight="1">
      <c r="A278570" t="s" s="67">
        <v>96</v>
      </c>
    </row>
    <row r="278571" s="8" customFormat="1" ht="13.55" customHeight="1">
      <c r="A278571" t="s" s="31">
        <v>98</v>
      </c>
    </row>
    <row r="278572" s="8" customFormat="1" ht="13.55" customHeight="1">
      <c r="A278572" t="s" s="31">
        <v>100</v>
      </c>
    </row>
    <row r="278573" s="8" customFormat="1" ht="13.55" customHeight="1">
      <c r="A278573" t="s" s="31">
        <v>101</v>
      </c>
    </row>
    <row r="278574" s="8" customFormat="1" ht="13.55" customHeight="1">
      <c r="A278574" t="s" s="67">
        <v>103</v>
      </c>
    </row>
    <row r="278575" s="8" customFormat="1" ht="13.55" customHeight="1">
      <c r="A278575" t="s" s="67">
        <v>105</v>
      </c>
    </row>
    <row r="278576" s="8" customFormat="1" ht="13.55" customHeight="1">
      <c r="A278576" t="s" s="67">
        <v>107</v>
      </c>
    </row>
    <row r="278577" s="8" customFormat="1" ht="13.55" customHeight="1">
      <c r="A278577" t="s" s="67">
        <v>109</v>
      </c>
    </row>
    <row r="278578" s="8" customFormat="1" ht="13.55" customHeight="1">
      <c r="A278578" t="s" s="31">
        <v>111</v>
      </c>
    </row>
    <row r="278579" s="8" customFormat="1" ht="13.55" customHeight="1">
      <c r="A278579" t="s" s="31">
        <v>113</v>
      </c>
    </row>
    <row r="278580" s="8" customFormat="1" ht="13.55" customHeight="1">
      <c r="A278580" t="s" s="67">
        <v>115</v>
      </c>
    </row>
    <row r="278581" s="8" customFormat="1" ht="13.55" customHeight="1">
      <c r="A278581" t="s" s="67">
        <v>117</v>
      </c>
    </row>
    <row r="278582" s="8" customFormat="1" ht="13.55" customHeight="1">
      <c r="A278582" t="s" s="67">
        <v>119</v>
      </c>
    </row>
    <row r="278583" s="8" customFormat="1" ht="13.55" customHeight="1">
      <c r="A278583" t="s" s="67">
        <v>121</v>
      </c>
    </row>
    <row r="278584" s="8" customFormat="1" ht="13.55" customHeight="1">
      <c r="A278584" t="s" s="31">
        <v>123</v>
      </c>
    </row>
    <row r="278585" s="8" customFormat="1" ht="13.55" customHeight="1">
      <c r="A278585" t="s" s="31">
        <v>125</v>
      </c>
    </row>
    <row r="278586" s="8" customFormat="1" ht="13.55" customHeight="1">
      <c r="A278586" t="s" s="67">
        <v>127</v>
      </c>
    </row>
    <row r="278587" s="8" customFormat="1" ht="13.55" customHeight="1">
      <c r="A278587" t="s" s="67">
        <v>129</v>
      </c>
    </row>
    <row r="278588" s="8" customFormat="1" ht="13.55" customHeight="1">
      <c r="A278588" t="s" s="67">
        <v>131</v>
      </c>
    </row>
    <row r="278589" s="8" customFormat="1" ht="13.55" customHeight="1">
      <c r="A278589" t="s" s="67">
        <v>133</v>
      </c>
    </row>
    <row r="294914" s="8" customFormat="1" ht="13.55" customHeight="1">
      <c r="A294914" t="s" s="13">
        <v>10</v>
      </c>
    </row>
    <row r="294915" s="8" customFormat="1" ht="13.55" customHeight="1">
      <c r="A294915" t="s" s="64">
        <v>15</v>
      </c>
    </row>
    <row r="294916" s="8" customFormat="1" ht="13.55" customHeight="1">
      <c r="A294916" t="s" s="39">
        <v>18</v>
      </c>
    </row>
    <row r="294917" s="8" customFormat="1" ht="13.55" customHeight="1">
      <c r="A294917" t="s" s="65">
        <v>21</v>
      </c>
    </row>
    <row r="294918" s="8" customFormat="1" ht="13.55" customHeight="1">
      <c r="A294918" t="s" s="22">
        <v>24</v>
      </c>
    </row>
    <row r="294919" s="8" customFormat="1" ht="13.55" customHeight="1">
      <c r="A294919" t="s" s="27">
        <v>26</v>
      </c>
    </row>
    <row r="294920" s="8" customFormat="1" ht="13.55" customHeight="1">
      <c r="A294920" t="s" s="43">
        <v>29</v>
      </c>
    </row>
    <row r="294921" s="8" customFormat="1" ht="13.55" customHeight="1">
      <c r="A294921" t="s" s="66">
        <v>31</v>
      </c>
    </row>
    <row r="294922" s="8" customFormat="1" ht="13.55" customHeight="1">
      <c r="A294922" t="s" s="67">
        <v>33</v>
      </c>
    </row>
    <row r="294923" s="8" customFormat="1" ht="13.55" customHeight="1">
      <c r="A294923" t="s" s="31">
        <v>35</v>
      </c>
    </row>
    <row r="294924" s="8" customFormat="1" ht="13.55" customHeight="1">
      <c r="A294924" t="s" s="67">
        <v>37</v>
      </c>
    </row>
    <row r="294925" s="8" customFormat="1" ht="13.55" customHeight="1">
      <c r="A294925" t="s" s="67">
        <v>39</v>
      </c>
    </row>
    <row r="294926" s="8" customFormat="1" ht="13.55" customHeight="1">
      <c r="A294926" t="s" s="31">
        <v>41</v>
      </c>
    </row>
    <row r="294927" s="8" customFormat="1" ht="13.55" customHeight="1">
      <c r="A294927" t="s" s="67">
        <v>43</v>
      </c>
    </row>
    <row r="294928" s="8" customFormat="1" ht="13.55" customHeight="1">
      <c r="A294928" t="s" s="67">
        <v>45</v>
      </c>
    </row>
    <row r="294929" s="8" customFormat="1" ht="13.55" customHeight="1">
      <c r="A294929" t="s" s="32">
        <v>47</v>
      </c>
    </row>
    <row r="294930" s="8" customFormat="1" ht="13.55" customHeight="1">
      <c r="A294930" t="s" s="43">
        <v>48</v>
      </c>
    </row>
    <row r="294931" s="8" customFormat="1" ht="13.55" customHeight="1">
      <c r="A294931" t="s" s="33">
        <v>49</v>
      </c>
    </row>
    <row r="294932" s="8" customFormat="1" ht="13.55" customHeight="1">
      <c r="A294932" t="s" s="43">
        <v>51</v>
      </c>
    </row>
    <row r="294933" s="8" customFormat="1" ht="13.55" customHeight="1">
      <c r="A294933" t="s" s="43">
        <v>53</v>
      </c>
    </row>
    <row r="294934" s="8" customFormat="1" ht="13.55" customHeight="1">
      <c r="A294934" t="s" s="33">
        <v>55</v>
      </c>
    </row>
    <row r="294935" s="8" customFormat="1" ht="13.55" customHeight="1">
      <c r="A294935" t="s" s="43">
        <v>57</v>
      </c>
    </row>
    <row r="294936" s="8" customFormat="1" ht="13.55" customHeight="1">
      <c r="A294936" t="s" s="33">
        <v>59</v>
      </c>
    </row>
    <row r="294937" s="8" customFormat="1" ht="13.55" customHeight="1">
      <c r="A294937" t="s" s="43">
        <v>61</v>
      </c>
    </row>
    <row r="294938" s="8" customFormat="1" ht="13.55" customHeight="1">
      <c r="A294938" t="s" s="30">
        <v>63</v>
      </c>
    </row>
    <row r="294939" s="8" customFormat="1" ht="13.55" customHeight="1">
      <c r="A294939" t="s" s="31">
        <v>65</v>
      </c>
    </row>
    <row r="294940" s="8" customFormat="1" ht="13.55" customHeight="1">
      <c r="A294940" t="s" s="67">
        <v>67</v>
      </c>
    </row>
    <row r="294941" s="8" customFormat="1" ht="13.55" customHeight="1">
      <c r="A294941" t="s" s="31">
        <v>69</v>
      </c>
    </row>
    <row r="294942" s="8" customFormat="1" ht="13.55" customHeight="1">
      <c r="A294942" t="s" s="67">
        <v>71</v>
      </c>
    </row>
    <row r="294943" s="8" customFormat="1" ht="13.55" customHeight="1">
      <c r="A294943" t="s" s="67">
        <v>73</v>
      </c>
    </row>
    <row r="294944" s="8" customFormat="1" ht="13.55" customHeight="1">
      <c r="A294944" t="s" s="67">
        <v>75</v>
      </c>
    </row>
    <row r="294945" s="8" customFormat="1" ht="13.55" customHeight="1">
      <c r="A294945" t="s" s="67">
        <v>77</v>
      </c>
    </row>
    <row r="294946" s="8" customFormat="1" ht="13.55" customHeight="1">
      <c r="A294946" t="s" s="31">
        <v>79</v>
      </c>
    </row>
    <row r="294947" s="8" customFormat="1" ht="13.55" customHeight="1">
      <c r="A294947" t="s" s="31">
        <v>81</v>
      </c>
    </row>
    <row r="294948" s="8" customFormat="1" ht="13.55" customHeight="1">
      <c r="A294948" t="s" s="32">
        <v>83</v>
      </c>
    </row>
    <row r="294949" s="8" customFormat="1" ht="13.55" customHeight="1">
      <c r="A294949" t="s" s="50">
        <v>86</v>
      </c>
    </row>
    <row r="294950" s="8" customFormat="1" ht="13.55" customHeight="1">
      <c r="A294950" t="s" s="36">
        <v>88</v>
      </c>
    </row>
    <row r="294951" s="8" customFormat="1" ht="13.55" customHeight="1">
      <c r="A294951" t="s" s="67">
        <v>90</v>
      </c>
    </row>
    <row r="294952" s="8" customFormat="1" ht="13.55" customHeight="1">
      <c r="A294952" t="s" s="67">
        <v>92</v>
      </c>
    </row>
    <row r="294953" s="8" customFormat="1" ht="13.55" customHeight="1">
      <c r="A294953" t="s" s="67">
        <v>94</v>
      </c>
    </row>
    <row r="294954" s="8" customFormat="1" ht="13.55" customHeight="1">
      <c r="A294954" t="s" s="67">
        <v>96</v>
      </c>
    </row>
    <row r="294955" s="8" customFormat="1" ht="13.55" customHeight="1">
      <c r="A294955" t="s" s="31">
        <v>98</v>
      </c>
    </row>
    <row r="294956" s="8" customFormat="1" ht="13.55" customHeight="1">
      <c r="A294956" t="s" s="31">
        <v>100</v>
      </c>
    </row>
    <row r="294957" s="8" customFormat="1" ht="13.55" customHeight="1">
      <c r="A294957" t="s" s="31">
        <v>101</v>
      </c>
    </row>
    <row r="294958" s="8" customFormat="1" ht="13.55" customHeight="1">
      <c r="A294958" t="s" s="67">
        <v>103</v>
      </c>
    </row>
    <row r="294959" s="8" customFormat="1" ht="13.55" customHeight="1">
      <c r="A294959" t="s" s="67">
        <v>105</v>
      </c>
    </row>
    <row r="294960" s="8" customFormat="1" ht="13.55" customHeight="1">
      <c r="A294960" t="s" s="67">
        <v>107</v>
      </c>
    </row>
    <row r="294961" s="8" customFormat="1" ht="13.55" customHeight="1">
      <c r="A294961" t="s" s="67">
        <v>109</v>
      </c>
    </row>
    <row r="294962" s="8" customFormat="1" ht="13.55" customHeight="1">
      <c r="A294962" t="s" s="31">
        <v>111</v>
      </c>
    </row>
    <row r="294963" s="8" customFormat="1" ht="13.55" customHeight="1">
      <c r="A294963" t="s" s="31">
        <v>113</v>
      </c>
    </row>
    <row r="294964" s="8" customFormat="1" ht="13.55" customHeight="1">
      <c r="A294964" t="s" s="67">
        <v>115</v>
      </c>
    </row>
    <row r="294965" s="8" customFormat="1" ht="13.55" customHeight="1">
      <c r="A294965" t="s" s="67">
        <v>117</v>
      </c>
    </row>
    <row r="294966" s="8" customFormat="1" ht="13.55" customHeight="1">
      <c r="A294966" t="s" s="67">
        <v>119</v>
      </c>
    </row>
    <row r="294967" s="8" customFormat="1" ht="13.55" customHeight="1">
      <c r="A294967" t="s" s="67">
        <v>121</v>
      </c>
    </row>
    <row r="294968" s="8" customFormat="1" ht="13.55" customHeight="1">
      <c r="A294968" t="s" s="31">
        <v>123</v>
      </c>
    </row>
    <row r="294969" s="8" customFormat="1" ht="13.55" customHeight="1">
      <c r="A294969" t="s" s="31">
        <v>125</v>
      </c>
    </row>
    <row r="294970" s="8" customFormat="1" ht="13.55" customHeight="1">
      <c r="A294970" t="s" s="67">
        <v>127</v>
      </c>
    </row>
    <row r="294971" s="8" customFormat="1" ht="13.55" customHeight="1">
      <c r="A294971" t="s" s="67">
        <v>129</v>
      </c>
    </row>
    <row r="294972" s="8" customFormat="1" ht="13.55" customHeight="1">
      <c r="A294972" t="s" s="67">
        <v>131</v>
      </c>
    </row>
    <row r="294973" s="8" customFormat="1" ht="13.55" customHeight="1">
      <c r="A294973" t="s" s="67">
        <v>133</v>
      </c>
    </row>
    <row r="311298" s="8" customFormat="1" ht="13.55" customHeight="1">
      <c r="A311298" t="s" s="13">
        <v>10</v>
      </c>
    </row>
    <row r="311299" s="8" customFormat="1" ht="13.55" customHeight="1">
      <c r="A311299" t="s" s="64">
        <v>15</v>
      </c>
    </row>
    <row r="311300" s="8" customFormat="1" ht="13.55" customHeight="1">
      <c r="A311300" t="s" s="39">
        <v>18</v>
      </c>
    </row>
    <row r="311301" s="8" customFormat="1" ht="13.55" customHeight="1">
      <c r="A311301" t="s" s="65">
        <v>21</v>
      </c>
    </row>
    <row r="311302" s="8" customFormat="1" ht="13.55" customHeight="1">
      <c r="A311302" t="s" s="22">
        <v>24</v>
      </c>
    </row>
    <row r="311303" s="8" customFormat="1" ht="13.55" customHeight="1">
      <c r="A311303" t="s" s="27">
        <v>26</v>
      </c>
    </row>
    <row r="311304" s="8" customFormat="1" ht="13.55" customHeight="1">
      <c r="A311304" t="s" s="43">
        <v>29</v>
      </c>
    </row>
    <row r="311305" s="8" customFormat="1" ht="13.55" customHeight="1">
      <c r="A311305" t="s" s="66">
        <v>31</v>
      </c>
    </row>
    <row r="311306" s="8" customFormat="1" ht="13.55" customHeight="1">
      <c r="A311306" t="s" s="67">
        <v>33</v>
      </c>
    </row>
    <row r="311307" s="8" customFormat="1" ht="13.55" customHeight="1">
      <c r="A311307" t="s" s="31">
        <v>35</v>
      </c>
    </row>
    <row r="311308" s="8" customFormat="1" ht="13.55" customHeight="1">
      <c r="A311308" t="s" s="67">
        <v>37</v>
      </c>
    </row>
    <row r="311309" s="8" customFormat="1" ht="13.55" customHeight="1">
      <c r="A311309" t="s" s="67">
        <v>39</v>
      </c>
    </row>
    <row r="311310" s="8" customFormat="1" ht="13.55" customHeight="1">
      <c r="A311310" t="s" s="31">
        <v>41</v>
      </c>
    </row>
    <row r="311311" s="8" customFormat="1" ht="13.55" customHeight="1">
      <c r="A311311" t="s" s="67">
        <v>43</v>
      </c>
    </row>
    <row r="311312" s="8" customFormat="1" ht="13.55" customHeight="1">
      <c r="A311312" t="s" s="67">
        <v>45</v>
      </c>
    </row>
    <row r="311313" s="8" customFormat="1" ht="13.55" customHeight="1">
      <c r="A311313" t="s" s="32">
        <v>47</v>
      </c>
    </row>
    <row r="311314" s="8" customFormat="1" ht="13.55" customHeight="1">
      <c r="A311314" t="s" s="43">
        <v>48</v>
      </c>
    </row>
    <row r="311315" s="8" customFormat="1" ht="13.55" customHeight="1">
      <c r="A311315" t="s" s="33">
        <v>49</v>
      </c>
    </row>
    <row r="311316" s="8" customFormat="1" ht="13.55" customHeight="1">
      <c r="A311316" t="s" s="43">
        <v>51</v>
      </c>
    </row>
    <row r="311317" s="8" customFormat="1" ht="13.55" customHeight="1">
      <c r="A311317" t="s" s="43">
        <v>53</v>
      </c>
    </row>
    <row r="311318" s="8" customFormat="1" ht="13.55" customHeight="1">
      <c r="A311318" t="s" s="33">
        <v>55</v>
      </c>
    </row>
    <row r="311319" s="8" customFormat="1" ht="13.55" customHeight="1">
      <c r="A311319" t="s" s="43">
        <v>57</v>
      </c>
    </row>
    <row r="311320" s="8" customFormat="1" ht="13.55" customHeight="1">
      <c r="A311320" t="s" s="33">
        <v>59</v>
      </c>
    </row>
    <row r="311321" s="8" customFormat="1" ht="13.55" customHeight="1">
      <c r="A311321" t="s" s="43">
        <v>61</v>
      </c>
    </row>
    <row r="311322" s="8" customFormat="1" ht="13.55" customHeight="1">
      <c r="A311322" t="s" s="30">
        <v>63</v>
      </c>
    </row>
    <row r="311323" s="8" customFormat="1" ht="13.55" customHeight="1">
      <c r="A311323" t="s" s="31">
        <v>65</v>
      </c>
    </row>
    <row r="311324" s="8" customFormat="1" ht="13.55" customHeight="1">
      <c r="A311324" t="s" s="67">
        <v>67</v>
      </c>
    </row>
    <row r="311325" s="8" customFormat="1" ht="13.55" customHeight="1">
      <c r="A311325" t="s" s="31">
        <v>69</v>
      </c>
    </row>
    <row r="311326" s="8" customFormat="1" ht="13.55" customHeight="1">
      <c r="A311326" t="s" s="67">
        <v>71</v>
      </c>
    </row>
    <row r="311327" s="8" customFormat="1" ht="13.55" customHeight="1">
      <c r="A311327" t="s" s="67">
        <v>73</v>
      </c>
    </row>
    <row r="311328" s="8" customFormat="1" ht="13.55" customHeight="1">
      <c r="A311328" t="s" s="67">
        <v>75</v>
      </c>
    </row>
    <row r="311329" s="8" customFormat="1" ht="13.55" customHeight="1">
      <c r="A311329" t="s" s="67">
        <v>77</v>
      </c>
    </row>
    <row r="311330" s="8" customFormat="1" ht="13.55" customHeight="1">
      <c r="A311330" t="s" s="31">
        <v>79</v>
      </c>
    </row>
    <row r="311331" s="8" customFormat="1" ht="13.55" customHeight="1">
      <c r="A311331" t="s" s="31">
        <v>81</v>
      </c>
    </row>
    <row r="311332" s="8" customFormat="1" ht="13.55" customHeight="1">
      <c r="A311332" t="s" s="32">
        <v>83</v>
      </c>
    </row>
    <row r="311333" s="8" customFormat="1" ht="13.55" customHeight="1">
      <c r="A311333" t="s" s="50">
        <v>86</v>
      </c>
    </row>
    <row r="311334" s="8" customFormat="1" ht="13.55" customHeight="1">
      <c r="A311334" t="s" s="36">
        <v>88</v>
      </c>
    </row>
    <row r="311335" s="8" customFormat="1" ht="13.55" customHeight="1">
      <c r="A311335" t="s" s="67">
        <v>90</v>
      </c>
    </row>
    <row r="311336" s="8" customFormat="1" ht="13.55" customHeight="1">
      <c r="A311336" t="s" s="67">
        <v>92</v>
      </c>
    </row>
    <row r="311337" s="8" customFormat="1" ht="13.55" customHeight="1">
      <c r="A311337" t="s" s="67">
        <v>94</v>
      </c>
    </row>
    <row r="311338" s="8" customFormat="1" ht="13.55" customHeight="1">
      <c r="A311338" t="s" s="67">
        <v>96</v>
      </c>
    </row>
    <row r="311339" s="8" customFormat="1" ht="13.55" customHeight="1">
      <c r="A311339" t="s" s="31">
        <v>98</v>
      </c>
    </row>
    <row r="311340" s="8" customFormat="1" ht="13.55" customHeight="1">
      <c r="A311340" t="s" s="31">
        <v>100</v>
      </c>
    </row>
    <row r="311341" s="8" customFormat="1" ht="13.55" customHeight="1">
      <c r="A311341" t="s" s="31">
        <v>101</v>
      </c>
    </row>
    <row r="311342" s="8" customFormat="1" ht="13.55" customHeight="1">
      <c r="A311342" t="s" s="67">
        <v>103</v>
      </c>
    </row>
    <row r="311343" s="8" customFormat="1" ht="13.55" customHeight="1">
      <c r="A311343" t="s" s="67">
        <v>105</v>
      </c>
    </row>
    <row r="311344" s="8" customFormat="1" ht="13.55" customHeight="1">
      <c r="A311344" t="s" s="67">
        <v>107</v>
      </c>
    </row>
    <row r="311345" s="8" customFormat="1" ht="13.55" customHeight="1">
      <c r="A311345" t="s" s="67">
        <v>109</v>
      </c>
    </row>
    <row r="311346" s="8" customFormat="1" ht="13.55" customHeight="1">
      <c r="A311346" t="s" s="31">
        <v>111</v>
      </c>
    </row>
    <row r="311347" s="8" customFormat="1" ht="13.55" customHeight="1">
      <c r="A311347" t="s" s="31">
        <v>113</v>
      </c>
    </row>
    <row r="311348" s="8" customFormat="1" ht="13.55" customHeight="1">
      <c r="A311348" t="s" s="67">
        <v>115</v>
      </c>
    </row>
    <row r="311349" s="8" customFormat="1" ht="13.55" customHeight="1">
      <c r="A311349" t="s" s="67">
        <v>117</v>
      </c>
    </row>
    <row r="311350" s="8" customFormat="1" ht="13.55" customHeight="1">
      <c r="A311350" t="s" s="67">
        <v>119</v>
      </c>
    </row>
    <row r="311351" s="8" customFormat="1" ht="13.55" customHeight="1">
      <c r="A311351" t="s" s="67">
        <v>121</v>
      </c>
    </row>
    <row r="311352" s="8" customFormat="1" ht="13.55" customHeight="1">
      <c r="A311352" t="s" s="31">
        <v>123</v>
      </c>
    </row>
    <row r="311353" s="8" customFormat="1" ht="13.55" customHeight="1">
      <c r="A311353" t="s" s="31">
        <v>125</v>
      </c>
    </row>
    <row r="311354" s="8" customFormat="1" ht="13.55" customHeight="1">
      <c r="A311354" t="s" s="67">
        <v>127</v>
      </c>
    </row>
    <row r="311355" s="8" customFormat="1" ht="13.55" customHeight="1">
      <c r="A311355" t="s" s="67">
        <v>129</v>
      </c>
    </row>
    <row r="311356" s="8" customFormat="1" ht="13.55" customHeight="1">
      <c r="A311356" t="s" s="67">
        <v>131</v>
      </c>
    </row>
    <row r="311357" s="8" customFormat="1" ht="13.55" customHeight="1">
      <c r="A311357" t="s" s="67">
        <v>133</v>
      </c>
    </row>
    <row r="327682" s="8" customFormat="1" ht="13.55" customHeight="1">
      <c r="A327682" t="s" s="13">
        <v>10</v>
      </c>
    </row>
    <row r="327683" s="8" customFormat="1" ht="13.55" customHeight="1">
      <c r="A327683" t="s" s="64">
        <v>15</v>
      </c>
    </row>
    <row r="327684" s="8" customFormat="1" ht="13.55" customHeight="1">
      <c r="A327684" t="s" s="39">
        <v>18</v>
      </c>
    </row>
    <row r="327685" s="8" customFormat="1" ht="13.55" customHeight="1">
      <c r="A327685" t="s" s="65">
        <v>21</v>
      </c>
    </row>
    <row r="327686" s="8" customFormat="1" ht="13.55" customHeight="1">
      <c r="A327686" t="s" s="22">
        <v>24</v>
      </c>
    </row>
    <row r="327687" s="8" customFormat="1" ht="13.55" customHeight="1">
      <c r="A327687" t="s" s="27">
        <v>26</v>
      </c>
    </row>
    <row r="327688" s="8" customFormat="1" ht="13.55" customHeight="1">
      <c r="A327688" t="s" s="43">
        <v>29</v>
      </c>
    </row>
    <row r="327689" s="8" customFormat="1" ht="13.55" customHeight="1">
      <c r="A327689" t="s" s="66">
        <v>31</v>
      </c>
    </row>
    <row r="327690" s="8" customFormat="1" ht="13.55" customHeight="1">
      <c r="A327690" t="s" s="67">
        <v>33</v>
      </c>
    </row>
    <row r="327691" s="8" customFormat="1" ht="13.55" customHeight="1">
      <c r="A327691" t="s" s="31">
        <v>35</v>
      </c>
    </row>
    <row r="327692" s="8" customFormat="1" ht="13.55" customHeight="1">
      <c r="A327692" t="s" s="67">
        <v>37</v>
      </c>
    </row>
    <row r="327693" s="8" customFormat="1" ht="13.55" customHeight="1">
      <c r="A327693" t="s" s="67">
        <v>39</v>
      </c>
    </row>
    <row r="327694" s="8" customFormat="1" ht="13.55" customHeight="1">
      <c r="A327694" t="s" s="31">
        <v>41</v>
      </c>
    </row>
    <row r="327695" s="8" customFormat="1" ht="13.55" customHeight="1">
      <c r="A327695" t="s" s="67">
        <v>43</v>
      </c>
    </row>
    <row r="327696" s="8" customFormat="1" ht="13.55" customHeight="1">
      <c r="A327696" t="s" s="67">
        <v>45</v>
      </c>
    </row>
    <row r="327697" s="8" customFormat="1" ht="13.55" customHeight="1">
      <c r="A327697" t="s" s="32">
        <v>47</v>
      </c>
    </row>
    <row r="327698" s="8" customFormat="1" ht="13.55" customHeight="1">
      <c r="A327698" t="s" s="43">
        <v>48</v>
      </c>
    </row>
    <row r="327699" s="8" customFormat="1" ht="13.55" customHeight="1">
      <c r="A327699" t="s" s="33">
        <v>49</v>
      </c>
    </row>
    <row r="327700" s="8" customFormat="1" ht="13.55" customHeight="1">
      <c r="A327700" t="s" s="43">
        <v>51</v>
      </c>
    </row>
    <row r="327701" s="8" customFormat="1" ht="13.55" customHeight="1">
      <c r="A327701" t="s" s="43">
        <v>53</v>
      </c>
    </row>
    <row r="327702" s="8" customFormat="1" ht="13.55" customHeight="1">
      <c r="A327702" t="s" s="33">
        <v>55</v>
      </c>
    </row>
    <row r="327703" s="8" customFormat="1" ht="13.55" customHeight="1">
      <c r="A327703" t="s" s="43">
        <v>57</v>
      </c>
    </row>
    <row r="327704" s="8" customFormat="1" ht="13.55" customHeight="1">
      <c r="A327704" t="s" s="33">
        <v>59</v>
      </c>
    </row>
    <row r="327705" s="8" customFormat="1" ht="13.55" customHeight="1">
      <c r="A327705" t="s" s="43">
        <v>61</v>
      </c>
    </row>
    <row r="327706" s="8" customFormat="1" ht="13.55" customHeight="1">
      <c r="A327706" t="s" s="30">
        <v>63</v>
      </c>
    </row>
    <row r="327707" s="8" customFormat="1" ht="13.55" customHeight="1">
      <c r="A327707" t="s" s="31">
        <v>65</v>
      </c>
    </row>
    <row r="327708" s="8" customFormat="1" ht="13.55" customHeight="1">
      <c r="A327708" t="s" s="67">
        <v>67</v>
      </c>
    </row>
    <row r="327709" s="8" customFormat="1" ht="13.55" customHeight="1">
      <c r="A327709" t="s" s="31">
        <v>69</v>
      </c>
    </row>
    <row r="327710" s="8" customFormat="1" ht="13.55" customHeight="1">
      <c r="A327710" t="s" s="67">
        <v>71</v>
      </c>
    </row>
    <row r="327711" s="8" customFormat="1" ht="13.55" customHeight="1">
      <c r="A327711" t="s" s="67">
        <v>73</v>
      </c>
    </row>
    <row r="327712" s="8" customFormat="1" ht="13.55" customHeight="1">
      <c r="A327712" t="s" s="67">
        <v>75</v>
      </c>
    </row>
    <row r="327713" s="8" customFormat="1" ht="13.55" customHeight="1">
      <c r="A327713" t="s" s="67">
        <v>77</v>
      </c>
    </row>
    <row r="327714" s="8" customFormat="1" ht="13.55" customHeight="1">
      <c r="A327714" t="s" s="31">
        <v>79</v>
      </c>
    </row>
    <row r="327715" s="8" customFormat="1" ht="13.55" customHeight="1">
      <c r="A327715" t="s" s="31">
        <v>81</v>
      </c>
    </row>
    <row r="327716" s="8" customFormat="1" ht="13.55" customHeight="1">
      <c r="A327716" t="s" s="32">
        <v>83</v>
      </c>
    </row>
    <row r="327717" s="8" customFormat="1" ht="13.55" customHeight="1">
      <c r="A327717" t="s" s="50">
        <v>86</v>
      </c>
    </row>
    <row r="327718" s="8" customFormat="1" ht="13.55" customHeight="1">
      <c r="A327718" t="s" s="36">
        <v>88</v>
      </c>
    </row>
    <row r="327719" s="8" customFormat="1" ht="13.55" customHeight="1">
      <c r="A327719" t="s" s="67">
        <v>90</v>
      </c>
    </row>
    <row r="327720" s="8" customFormat="1" ht="13.55" customHeight="1">
      <c r="A327720" t="s" s="67">
        <v>92</v>
      </c>
    </row>
    <row r="327721" s="8" customFormat="1" ht="13.55" customHeight="1">
      <c r="A327721" t="s" s="67">
        <v>94</v>
      </c>
    </row>
    <row r="327722" s="8" customFormat="1" ht="13.55" customHeight="1">
      <c r="A327722" t="s" s="67">
        <v>96</v>
      </c>
    </row>
    <row r="327723" s="8" customFormat="1" ht="13.55" customHeight="1">
      <c r="A327723" t="s" s="31">
        <v>98</v>
      </c>
    </row>
    <row r="327724" s="8" customFormat="1" ht="13.55" customHeight="1">
      <c r="A327724" t="s" s="31">
        <v>100</v>
      </c>
    </row>
    <row r="327725" s="8" customFormat="1" ht="13.55" customHeight="1">
      <c r="A327725" t="s" s="31">
        <v>101</v>
      </c>
    </row>
    <row r="327726" s="8" customFormat="1" ht="13.55" customHeight="1">
      <c r="A327726" t="s" s="67">
        <v>103</v>
      </c>
    </row>
    <row r="327727" s="8" customFormat="1" ht="13.55" customHeight="1">
      <c r="A327727" t="s" s="67">
        <v>105</v>
      </c>
    </row>
    <row r="327728" s="8" customFormat="1" ht="13.55" customHeight="1">
      <c r="A327728" t="s" s="67">
        <v>107</v>
      </c>
    </row>
    <row r="327729" s="8" customFormat="1" ht="13.55" customHeight="1">
      <c r="A327729" t="s" s="67">
        <v>109</v>
      </c>
    </row>
    <row r="327730" s="8" customFormat="1" ht="13.55" customHeight="1">
      <c r="A327730" t="s" s="31">
        <v>111</v>
      </c>
    </row>
    <row r="327731" s="8" customFormat="1" ht="13.55" customHeight="1">
      <c r="A327731" t="s" s="31">
        <v>113</v>
      </c>
    </row>
    <row r="327732" s="8" customFormat="1" ht="13.55" customHeight="1">
      <c r="A327732" t="s" s="67">
        <v>115</v>
      </c>
    </row>
    <row r="327733" s="8" customFormat="1" ht="13.55" customHeight="1">
      <c r="A327733" t="s" s="67">
        <v>117</v>
      </c>
    </row>
    <row r="327734" s="8" customFormat="1" ht="13.55" customHeight="1">
      <c r="A327734" t="s" s="67">
        <v>119</v>
      </c>
    </row>
    <row r="327735" s="8" customFormat="1" ht="13.55" customHeight="1">
      <c r="A327735" t="s" s="67">
        <v>121</v>
      </c>
    </row>
    <row r="327736" s="8" customFormat="1" ht="13.55" customHeight="1">
      <c r="A327736" t="s" s="31">
        <v>123</v>
      </c>
    </row>
    <row r="327737" s="8" customFormat="1" ht="13.55" customHeight="1">
      <c r="A327737" t="s" s="31">
        <v>125</v>
      </c>
    </row>
    <row r="327738" s="8" customFormat="1" ht="13.55" customHeight="1">
      <c r="A327738" t="s" s="67">
        <v>127</v>
      </c>
    </row>
    <row r="327739" s="8" customFormat="1" ht="13.55" customHeight="1">
      <c r="A327739" t="s" s="67">
        <v>129</v>
      </c>
    </row>
    <row r="327740" s="8" customFormat="1" ht="13.55" customHeight="1">
      <c r="A327740" t="s" s="67">
        <v>131</v>
      </c>
    </row>
    <row r="327741" s="8" customFormat="1" ht="13.55" customHeight="1">
      <c r="A327741" t="s" s="67">
        <v>133</v>
      </c>
    </row>
    <row r="344066" s="8" customFormat="1" ht="13.55" customHeight="1">
      <c r="A344066" t="s" s="13">
        <v>10</v>
      </c>
    </row>
    <row r="344067" s="8" customFormat="1" ht="13.55" customHeight="1">
      <c r="A344067" t="s" s="64">
        <v>15</v>
      </c>
    </row>
    <row r="344068" s="8" customFormat="1" ht="13.55" customHeight="1">
      <c r="A344068" t="s" s="39">
        <v>18</v>
      </c>
    </row>
    <row r="344069" s="8" customFormat="1" ht="13.55" customHeight="1">
      <c r="A344069" t="s" s="65">
        <v>21</v>
      </c>
    </row>
    <row r="344070" s="8" customFormat="1" ht="13.55" customHeight="1">
      <c r="A344070" t="s" s="22">
        <v>24</v>
      </c>
    </row>
    <row r="344071" s="8" customFormat="1" ht="13.55" customHeight="1">
      <c r="A344071" t="s" s="27">
        <v>26</v>
      </c>
    </row>
    <row r="344072" s="8" customFormat="1" ht="13.55" customHeight="1">
      <c r="A344072" t="s" s="43">
        <v>29</v>
      </c>
    </row>
    <row r="344073" s="8" customFormat="1" ht="13.55" customHeight="1">
      <c r="A344073" t="s" s="66">
        <v>31</v>
      </c>
    </row>
    <row r="344074" s="8" customFormat="1" ht="13.55" customHeight="1">
      <c r="A344074" t="s" s="67">
        <v>33</v>
      </c>
    </row>
    <row r="344075" s="8" customFormat="1" ht="13.55" customHeight="1">
      <c r="A344075" t="s" s="31">
        <v>35</v>
      </c>
    </row>
    <row r="344076" s="8" customFormat="1" ht="13.55" customHeight="1">
      <c r="A344076" t="s" s="67">
        <v>37</v>
      </c>
    </row>
    <row r="344077" s="8" customFormat="1" ht="13.55" customHeight="1">
      <c r="A344077" t="s" s="67">
        <v>39</v>
      </c>
    </row>
    <row r="344078" s="8" customFormat="1" ht="13.55" customHeight="1">
      <c r="A344078" t="s" s="31">
        <v>41</v>
      </c>
    </row>
    <row r="344079" s="8" customFormat="1" ht="13.55" customHeight="1">
      <c r="A344079" t="s" s="67">
        <v>43</v>
      </c>
    </row>
    <row r="344080" s="8" customFormat="1" ht="13.55" customHeight="1">
      <c r="A344080" t="s" s="67">
        <v>45</v>
      </c>
    </row>
    <row r="344081" s="8" customFormat="1" ht="13.55" customHeight="1">
      <c r="A344081" t="s" s="32">
        <v>47</v>
      </c>
    </row>
    <row r="344082" s="8" customFormat="1" ht="13.55" customHeight="1">
      <c r="A344082" t="s" s="43">
        <v>48</v>
      </c>
    </row>
    <row r="344083" s="8" customFormat="1" ht="13.55" customHeight="1">
      <c r="A344083" t="s" s="33">
        <v>49</v>
      </c>
    </row>
    <row r="344084" s="8" customFormat="1" ht="13.55" customHeight="1">
      <c r="A344084" t="s" s="43">
        <v>51</v>
      </c>
    </row>
    <row r="344085" s="8" customFormat="1" ht="13.55" customHeight="1">
      <c r="A344085" t="s" s="43">
        <v>53</v>
      </c>
    </row>
    <row r="344086" s="8" customFormat="1" ht="13.55" customHeight="1">
      <c r="A344086" t="s" s="33">
        <v>55</v>
      </c>
    </row>
    <row r="344087" s="8" customFormat="1" ht="13.55" customHeight="1">
      <c r="A344087" t="s" s="43">
        <v>57</v>
      </c>
    </row>
    <row r="344088" s="8" customFormat="1" ht="13.55" customHeight="1">
      <c r="A344088" t="s" s="33">
        <v>59</v>
      </c>
    </row>
    <row r="344089" s="8" customFormat="1" ht="13.55" customHeight="1">
      <c r="A344089" t="s" s="43">
        <v>61</v>
      </c>
    </row>
    <row r="344090" s="8" customFormat="1" ht="13.55" customHeight="1">
      <c r="A344090" t="s" s="30">
        <v>63</v>
      </c>
    </row>
    <row r="344091" s="8" customFormat="1" ht="13.55" customHeight="1">
      <c r="A344091" t="s" s="31">
        <v>65</v>
      </c>
    </row>
    <row r="344092" s="8" customFormat="1" ht="13.55" customHeight="1">
      <c r="A344092" t="s" s="67">
        <v>67</v>
      </c>
    </row>
    <row r="344093" s="8" customFormat="1" ht="13.55" customHeight="1">
      <c r="A344093" t="s" s="31">
        <v>69</v>
      </c>
    </row>
    <row r="344094" s="8" customFormat="1" ht="13.55" customHeight="1">
      <c r="A344094" t="s" s="67">
        <v>71</v>
      </c>
    </row>
    <row r="344095" s="8" customFormat="1" ht="13.55" customHeight="1">
      <c r="A344095" t="s" s="67">
        <v>73</v>
      </c>
    </row>
    <row r="344096" s="8" customFormat="1" ht="13.55" customHeight="1">
      <c r="A344096" t="s" s="67">
        <v>75</v>
      </c>
    </row>
    <row r="344097" s="8" customFormat="1" ht="13.55" customHeight="1">
      <c r="A344097" t="s" s="67">
        <v>77</v>
      </c>
    </row>
    <row r="344098" s="8" customFormat="1" ht="13.55" customHeight="1">
      <c r="A344098" t="s" s="31">
        <v>79</v>
      </c>
    </row>
    <row r="344099" s="8" customFormat="1" ht="13.55" customHeight="1">
      <c r="A344099" t="s" s="31">
        <v>81</v>
      </c>
    </row>
    <row r="344100" s="8" customFormat="1" ht="13.55" customHeight="1">
      <c r="A344100" t="s" s="32">
        <v>83</v>
      </c>
    </row>
    <row r="344101" s="8" customFormat="1" ht="13.55" customHeight="1">
      <c r="A344101" t="s" s="50">
        <v>86</v>
      </c>
    </row>
    <row r="344102" s="8" customFormat="1" ht="13.55" customHeight="1">
      <c r="A344102" t="s" s="36">
        <v>88</v>
      </c>
    </row>
    <row r="344103" s="8" customFormat="1" ht="13.55" customHeight="1">
      <c r="A344103" t="s" s="67">
        <v>90</v>
      </c>
    </row>
    <row r="344104" s="8" customFormat="1" ht="13.55" customHeight="1">
      <c r="A344104" t="s" s="67">
        <v>92</v>
      </c>
    </row>
    <row r="344105" s="8" customFormat="1" ht="13.55" customHeight="1">
      <c r="A344105" t="s" s="67">
        <v>94</v>
      </c>
    </row>
    <row r="344106" s="8" customFormat="1" ht="13.55" customHeight="1">
      <c r="A344106" t="s" s="67">
        <v>96</v>
      </c>
    </row>
    <row r="344107" s="8" customFormat="1" ht="13.55" customHeight="1">
      <c r="A344107" t="s" s="31">
        <v>98</v>
      </c>
    </row>
    <row r="344108" s="8" customFormat="1" ht="13.55" customHeight="1">
      <c r="A344108" t="s" s="31">
        <v>100</v>
      </c>
    </row>
    <row r="344109" s="8" customFormat="1" ht="13.55" customHeight="1">
      <c r="A344109" t="s" s="31">
        <v>101</v>
      </c>
    </row>
    <row r="344110" s="8" customFormat="1" ht="13.55" customHeight="1">
      <c r="A344110" t="s" s="67">
        <v>103</v>
      </c>
    </row>
    <row r="344111" s="8" customFormat="1" ht="13.55" customHeight="1">
      <c r="A344111" t="s" s="67">
        <v>105</v>
      </c>
    </row>
    <row r="344112" s="8" customFormat="1" ht="13.55" customHeight="1">
      <c r="A344112" t="s" s="67">
        <v>107</v>
      </c>
    </row>
    <row r="344113" s="8" customFormat="1" ht="13.55" customHeight="1">
      <c r="A344113" t="s" s="67">
        <v>109</v>
      </c>
    </row>
    <row r="344114" s="8" customFormat="1" ht="13.55" customHeight="1">
      <c r="A344114" t="s" s="31">
        <v>111</v>
      </c>
    </row>
    <row r="344115" s="8" customFormat="1" ht="13.55" customHeight="1">
      <c r="A344115" t="s" s="31">
        <v>113</v>
      </c>
    </row>
    <row r="344116" s="8" customFormat="1" ht="13.55" customHeight="1">
      <c r="A344116" t="s" s="67">
        <v>115</v>
      </c>
    </row>
    <row r="344117" s="8" customFormat="1" ht="13.55" customHeight="1">
      <c r="A344117" t="s" s="67">
        <v>117</v>
      </c>
    </row>
    <row r="344118" s="8" customFormat="1" ht="13.55" customHeight="1">
      <c r="A344118" t="s" s="67">
        <v>119</v>
      </c>
    </row>
    <row r="344119" s="8" customFormat="1" ht="13.55" customHeight="1">
      <c r="A344119" t="s" s="67">
        <v>121</v>
      </c>
    </row>
    <row r="344120" s="8" customFormat="1" ht="13.55" customHeight="1">
      <c r="A344120" t="s" s="31">
        <v>123</v>
      </c>
    </row>
    <row r="344121" s="8" customFormat="1" ht="13.55" customHeight="1">
      <c r="A344121" t="s" s="31">
        <v>125</v>
      </c>
    </row>
    <row r="344122" s="8" customFormat="1" ht="13.55" customHeight="1">
      <c r="A344122" t="s" s="67">
        <v>127</v>
      </c>
    </row>
    <row r="344123" s="8" customFormat="1" ht="13.55" customHeight="1">
      <c r="A344123" t="s" s="67">
        <v>129</v>
      </c>
    </row>
    <row r="344124" s="8" customFormat="1" ht="13.55" customHeight="1">
      <c r="A344124" t="s" s="67">
        <v>131</v>
      </c>
    </row>
    <row r="344125" s="8" customFormat="1" ht="13.55" customHeight="1">
      <c r="A344125" t="s" s="67">
        <v>133</v>
      </c>
    </row>
    <row r="360450" s="8" customFormat="1" ht="13.55" customHeight="1">
      <c r="A360450" t="s" s="13">
        <v>10</v>
      </c>
    </row>
    <row r="360451" s="8" customFormat="1" ht="13.55" customHeight="1">
      <c r="A360451" t="s" s="64">
        <v>15</v>
      </c>
    </row>
    <row r="360452" s="8" customFormat="1" ht="13.55" customHeight="1">
      <c r="A360452" t="s" s="39">
        <v>18</v>
      </c>
    </row>
    <row r="360453" s="8" customFormat="1" ht="13.55" customHeight="1">
      <c r="A360453" t="s" s="65">
        <v>21</v>
      </c>
    </row>
    <row r="360454" s="8" customFormat="1" ht="13.55" customHeight="1">
      <c r="A360454" t="s" s="22">
        <v>24</v>
      </c>
    </row>
    <row r="360455" s="8" customFormat="1" ht="13.55" customHeight="1">
      <c r="A360455" t="s" s="27">
        <v>26</v>
      </c>
    </row>
    <row r="360456" s="8" customFormat="1" ht="13.55" customHeight="1">
      <c r="A360456" t="s" s="43">
        <v>29</v>
      </c>
    </row>
    <row r="360457" s="8" customFormat="1" ht="13.55" customHeight="1">
      <c r="A360457" t="s" s="66">
        <v>31</v>
      </c>
    </row>
    <row r="360458" s="8" customFormat="1" ht="13.55" customHeight="1">
      <c r="A360458" t="s" s="67">
        <v>33</v>
      </c>
    </row>
    <row r="360459" s="8" customFormat="1" ht="13.55" customHeight="1">
      <c r="A360459" t="s" s="31">
        <v>35</v>
      </c>
    </row>
    <row r="360460" s="8" customFormat="1" ht="13.55" customHeight="1">
      <c r="A360460" t="s" s="67">
        <v>37</v>
      </c>
    </row>
    <row r="360461" s="8" customFormat="1" ht="13.55" customHeight="1">
      <c r="A360461" t="s" s="67">
        <v>39</v>
      </c>
    </row>
    <row r="360462" s="8" customFormat="1" ht="13.55" customHeight="1">
      <c r="A360462" t="s" s="31">
        <v>41</v>
      </c>
    </row>
    <row r="360463" s="8" customFormat="1" ht="13.55" customHeight="1">
      <c r="A360463" t="s" s="67">
        <v>43</v>
      </c>
    </row>
    <row r="360464" s="8" customFormat="1" ht="13.55" customHeight="1">
      <c r="A360464" t="s" s="67">
        <v>45</v>
      </c>
    </row>
    <row r="360465" s="8" customFormat="1" ht="13.55" customHeight="1">
      <c r="A360465" t="s" s="32">
        <v>47</v>
      </c>
    </row>
    <row r="360466" s="8" customFormat="1" ht="13.55" customHeight="1">
      <c r="A360466" t="s" s="43">
        <v>48</v>
      </c>
    </row>
    <row r="360467" s="8" customFormat="1" ht="13.55" customHeight="1">
      <c r="A360467" t="s" s="33">
        <v>49</v>
      </c>
    </row>
    <row r="360468" s="8" customFormat="1" ht="13.55" customHeight="1">
      <c r="A360468" t="s" s="43">
        <v>51</v>
      </c>
    </row>
    <row r="360469" s="8" customFormat="1" ht="13.55" customHeight="1">
      <c r="A360469" t="s" s="43">
        <v>53</v>
      </c>
    </row>
    <row r="360470" s="8" customFormat="1" ht="13.55" customHeight="1">
      <c r="A360470" t="s" s="33">
        <v>55</v>
      </c>
    </row>
    <row r="360471" s="8" customFormat="1" ht="13.55" customHeight="1">
      <c r="A360471" t="s" s="43">
        <v>57</v>
      </c>
    </row>
    <row r="360472" s="8" customFormat="1" ht="13.55" customHeight="1">
      <c r="A360472" t="s" s="33">
        <v>59</v>
      </c>
    </row>
    <row r="360473" s="8" customFormat="1" ht="13.55" customHeight="1">
      <c r="A360473" t="s" s="43">
        <v>61</v>
      </c>
    </row>
    <row r="360474" s="8" customFormat="1" ht="13.55" customHeight="1">
      <c r="A360474" t="s" s="30">
        <v>63</v>
      </c>
    </row>
    <row r="360475" s="8" customFormat="1" ht="13.55" customHeight="1">
      <c r="A360475" t="s" s="31">
        <v>65</v>
      </c>
    </row>
    <row r="360476" s="8" customFormat="1" ht="13.55" customHeight="1">
      <c r="A360476" t="s" s="67">
        <v>67</v>
      </c>
    </row>
    <row r="360477" s="8" customFormat="1" ht="13.55" customHeight="1">
      <c r="A360477" t="s" s="31">
        <v>69</v>
      </c>
    </row>
    <row r="360478" s="8" customFormat="1" ht="13.55" customHeight="1">
      <c r="A360478" t="s" s="67">
        <v>71</v>
      </c>
    </row>
    <row r="360479" s="8" customFormat="1" ht="13.55" customHeight="1">
      <c r="A360479" t="s" s="67">
        <v>73</v>
      </c>
    </row>
    <row r="360480" s="8" customFormat="1" ht="13.55" customHeight="1">
      <c r="A360480" t="s" s="67">
        <v>75</v>
      </c>
    </row>
    <row r="360481" s="8" customFormat="1" ht="13.55" customHeight="1">
      <c r="A360481" t="s" s="67">
        <v>77</v>
      </c>
    </row>
    <row r="360482" s="8" customFormat="1" ht="13.55" customHeight="1">
      <c r="A360482" t="s" s="31">
        <v>79</v>
      </c>
    </row>
    <row r="360483" s="8" customFormat="1" ht="13.55" customHeight="1">
      <c r="A360483" t="s" s="31">
        <v>81</v>
      </c>
    </row>
    <row r="360484" s="8" customFormat="1" ht="13.55" customHeight="1">
      <c r="A360484" t="s" s="32">
        <v>83</v>
      </c>
    </row>
    <row r="360485" s="8" customFormat="1" ht="13.55" customHeight="1">
      <c r="A360485" t="s" s="50">
        <v>86</v>
      </c>
    </row>
    <row r="360486" s="8" customFormat="1" ht="13.55" customHeight="1">
      <c r="A360486" t="s" s="36">
        <v>88</v>
      </c>
    </row>
    <row r="360487" s="8" customFormat="1" ht="13.55" customHeight="1">
      <c r="A360487" t="s" s="67">
        <v>90</v>
      </c>
    </row>
    <row r="360488" s="8" customFormat="1" ht="13.55" customHeight="1">
      <c r="A360488" t="s" s="67">
        <v>92</v>
      </c>
    </row>
    <row r="360489" s="8" customFormat="1" ht="13.55" customHeight="1">
      <c r="A360489" t="s" s="67">
        <v>94</v>
      </c>
    </row>
    <row r="360490" s="8" customFormat="1" ht="13.55" customHeight="1">
      <c r="A360490" t="s" s="67">
        <v>96</v>
      </c>
    </row>
    <row r="360491" s="8" customFormat="1" ht="13.55" customHeight="1">
      <c r="A360491" t="s" s="31">
        <v>98</v>
      </c>
    </row>
    <row r="360492" s="8" customFormat="1" ht="13.55" customHeight="1">
      <c r="A360492" t="s" s="31">
        <v>100</v>
      </c>
    </row>
    <row r="360493" s="8" customFormat="1" ht="13.55" customHeight="1">
      <c r="A360493" t="s" s="31">
        <v>101</v>
      </c>
    </row>
    <row r="360494" s="8" customFormat="1" ht="13.55" customHeight="1">
      <c r="A360494" t="s" s="67">
        <v>103</v>
      </c>
    </row>
    <row r="360495" s="8" customFormat="1" ht="13.55" customHeight="1">
      <c r="A360495" t="s" s="67">
        <v>105</v>
      </c>
    </row>
    <row r="360496" s="8" customFormat="1" ht="13.55" customHeight="1">
      <c r="A360496" t="s" s="67">
        <v>107</v>
      </c>
    </row>
    <row r="360497" s="8" customFormat="1" ht="13.55" customHeight="1">
      <c r="A360497" t="s" s="67">
        <v>109</v>
      </c>
    </row>
    <row r="360498" s="8" customFormat="1" ht="13.55" customHeight="1">
      <c r="A360498" t="s" s="31">
        <v>111</v>
      </c>
    </row>
    <row r="360499" s="8" customFormat="1" ht="13.55" customHeight="1">
      <c r="A360499" t="s" s="31">
        <v>113</v>
      </c>
    </row>
    <row r="360500" s="8" customFormat="1" ht="13.55" customHeight="1">
      <c r="A360500" t="s" s="67">
        <v>115</v>
      </c>
    </row>
    <row r="360501" s="8" customFormat="1" ht="13.55" customHeight="1">
      <c r="A360501" t="s" s="67">
        <v>117</v>
      </c>
    </row>
    <row r="360502" s="8" customFormat="1" ht="13.55" customHeight="1">
      <c r="A360502" t="s" s="67">
        <v>119</v>
      </c>
    </row>
    <row r="360503" s="8" customFormat="1" ht="13.55" customHeight="1">
      <c r="A360503" t="s" s="67">
        <v>121</v>
      </c>
    </row>
    <row r="360504" s="8" customFormat="1" ht="13.55" customHeight="1">
      <c r="A360504" t="s" s="31">
        <v>123</v>
      </c>
    </row>
    <row r="360505" s="8" customFormat="1" ht="13.55" customHeight="1">
      <c r="A360505" t="s" s="31">
        <v>125</v>
      </c>
    </row>
    <row r="360506" s="8" customFormat="1" ht="13.55" customHeight="1">
      <c r="A360506" t="s" s="67">
        <v>127</v>
      </c>
    </row>
    <row r="360507" s="8" customFormat="1" ht="13.55" customHeight="1">
      <c r="A360507" t="s" s="67">
        <v>129</v>
      </c>
    </row>
    <row r="360508" s="8" customFormat="1" ht="13.55" customHeight="1">
      <c r="A360508" t="s" s="67">
        <v>131</v>
      </c>
    </row>
    <row r="360509" s="8" customFormat="1" ht="13.55" customHeight="1">
      <c r="A360509" t="s" s="67">
        <v>133</v>
      </c>
    </row>
    <row r="376834" s="8" customFormat="1" ht="13.55" customHeight="1">
      <c r="A376834" t="s" s="13">
        <v>10</v>
      </c>
    </row>
    <row r="376835" s="8" customFormat="1" ht="13.55" customHeight="1">
      <c r="A376835" t="s" s="64">
        <v>15</v>
      </c>
    </row>
    <row r="376836" s="8" customFormat="1" ht="13.55" customHeight="1">
      <c r="A376836" t="s" s="39">
        <v>18</v>
      </c>
    </row>
    <row r="376837" s="8" customFormat="1" ht="13.55" customHeight="1">
      <c r="A376837" t="s" s="65">
        <v>21</v>
      </c>
    </row>
    <row r="376838" s="8" customFormat="1" ht="13.55" customHeight="1">
      <c r="A376838" t="s" s="22">
        <v>24</v>
      </c>
    </row>
    <row r="376839" s="8" customFormat="1" ht="13.55" customHeight="1">
      <c r="A376839" t="s" s="27">
        <v>26</v>
      </c>
    </row>
    <row r="376840" s="8" customFormat="1" ht="13.55" customHeight="1">
      <c r="A376840" t="s" s="43">
        <v>29</v>
      </c>
    </row>
    <row r="376841" s="8" customFormat="1" ht="13.55" customHeight="1">
      <c r="A376841" t="s" s="66">
        <v>31</v>
      </c>
    </row>
    <row r="376842" s="8" customFormat="1" ht="13.55" customHeight="1">
      <c r="A376842" t="s" s="67">
        <v>33</v>
      </c>
    </row>
    <row r="376843" s="8" customFormat="1" ht="13.55" customHeight="1">
      <c r="A376843" t="s" s="31">
        <v>35</v>
      </c>
    </row>
    <row r="376844" s="8" customFormat="1" ht="13.55" customHeight="1">
      <c r="A376844" t="s" s="67">
        <v>37</v>
      </c>
    </row>
    <row r="376845" s="8" customFormat="1" ht="13.55" customHeight="1">
      <c r="A376845" t="s" s="67">
        <v>39</v>
      </c>
    </row>
    <row r="376846" s="8" customFormat="1" ht="13.55" customHeight="1">
      <c r="A376846" t="s" s="31">
        <v>41</v>
      </c>
    </row>
    <row r="376847" s="8" customFormat="1" ht="13.55" customHeight="1">
      <c r="A376847" t="s" s="67">
        <v>43</v>
      </c>
    </row>
    <row r="376848" s="8" customFormat="1" ht="13.55" customHeight="1">
      <c r="A376848" t="s" s="67">
        <v>45</v>
      </c>
    </row>
    <row r="376849" s="8" customFormat="1" ht="13.55" customHeight="1">
      <c r="A376849" t="s" s="32">
        <v>47</v>
      </c>
    </row>
    <row r="376850" s="8" customFormat="1" ht="13.55" customHeight="1">
      <c r="A376850" t="s" s="43">
        <v>48</v>
      </c>
    </row>
    <row r="376851" s="8" customFormat="1" ht="13.55" customHeight="1">
      <c r="A376851" t="s" s="33">
        <v>49</v>
      </c>
    </row>
    <row r="376852" s="8" customFormat="1" ht="13.55" customHeight="1">
      <c r="A376852" t="s" s="43">
        <v>51</v>
      </c>
    </row>
    <row r="376853" s="8" customFormat="1" ht="13.55" customHeight="1">
      <c r="A376853" t="s" s="43">
        <v>53</v>
      </c>
    </row>
    <row r="376854" s="8" customFormat="1" ht="13.55" customHeight="1">
      <c r="A376854" t="s" s="33">
        <v>55</v>
      </c>
    </row>
    <row r="376855" s="8" customFormat="1" ht="13.55" customHeight="1">
      <c r="A376855" t="s" s="43">
        <v>57</v>
      </c>
    </row>
    <row r="376856" s="8" customFormat="1" ht="13.55" customHeight="1">
      <c r="A376856" t="s" s="33">
        <v>59</v>
      </c>
    </row>
    <row r="376857" s="8" customFormat="1" ht="13.55" customHeight="1">
      <c r="A376857" t="s" s="43">
        <v>61</v>
      </c>
    </row>
    <row r="376858" s="8" customFormat="1" ht="13.55" customHeight="1">
      <c r="A376858" t="s" s="30">
        <v>63</v>
      </c>
    </row>
    <row r="376859" s="8" customFormat="1" ht="13.55" customHeight="1">
      <c r="A376859" t="s" s="31">
        <v>65</v>
      </c>
    </row>
    <row r="376860" s="8" customFormat="1" ht="13.55" customHeight="1">
      <c r="A376860" t="s" s="67">
        <v>67</v>
      </c>
    </row>
    <row r="376861" s="8" customFormat="1" ht="13.55" customHeight="1">
      <c r="A376861" t="s" s="31">
        <v>69</v>
      </c>
    </row>
    <row r="376862" s="8" customFormat="1" ht="13.55" customHeight="1">
      <c r="A376862" t="s" s="67">
        <v>71</v>
      </c>
    </row>
    <row r="376863" s="8" customFormat="1" ht="13.55" customHeight="1">
      <c r="A376863" t="s" s="67">
        <v>73</v>
      </c>
    </row>
    <row r="376864" s="8" customFormat="1" ht="13.55" customHeight="1">
      <c r="A376864" t="s" s="67">
        <v>75</v>
      </c>
    </row>
    <row r="376865" s="8" customFormat="1" ht="13.55" customHeight="1">
      <c r="A376865" t="s" s="67">
        <v>77</v>
      </c>
    </row>
    <row r="376866" s="8" customFormat="1" ht="13.55" customHeight="1">
      <c r="A376866" t="s" s="31">
        <v>79</v>
      </c>
    </row>
    <row r="376867" s="8" customFormat="1" ht="13.55" customHeight="1">
      <c r="A376867" t="s" s="31">
        <v>81</v>
      </c>
    </row>
    <row r="376868" s="8" customFormat="1" ht="13.55" customHeight="1">
      <c r="A376868" t="s" s="32">
        <v>83</v>
      </c>
    </row>
    <row r="376869" s="8" customFormat="1" ht="13.55" customHeight="1">
      <c r="A376869" t="s" s="50">
        <v>86</v>
      </c>
    </row>
    <row r="376870" s="8" customFormat="1" ht="13.55" customHeight="1">
      <c r="A376870" t="s" s="36">
        <v>88</v>
      </c>
    </row>
    <row r="376871" s="8" customFormat="1" ht="13.55" customHeight="1">
      <c r="A376871" t="s" s="67">
        <v>90</v>
      </c>
    </row>
    <row r="376872" s="8" customFormat="1" ht="13.55" customHeight="1">
      <c r="A376872" t="s" s="67">
        <v>92</v>
      </c>
    </row>
    <row r="376873" s="8" customFormat="1" ht="13.55" customHeight="1">
      <c r="A376873" t="s" s="67">
        <v>94</v>
      </c>
    </row>
    <row r="376874" s="8" customFormat="1" ht="13.55" customHeight="1">
      <c r="A376874" t="s" s="67">
        <v>96</v>
      </c>
    </row>
    <row r="376875" s="8" customFormat="1" ht="13.55" customHeight="1">
      <c r="A376875" t="s" s="31">
        <v>98</v>
      </c>
    </row>
    <row r="376876" s="8" customFormat="1" ht="13.55" customHeight="1">
      <c r="A376876" t="s" s="31">
        <v>100</v>
      </c>
    </row>
    <row r="376877" s="8" customFormat="1" ht="13.55" customHeight="1">
      <c r="A376877" t="s" s="31">
        <v>101</v>
      </c>
    </row>
    <row r="376878" s="8" customFormat="1" ht="13.55" customHeight="1">
      <c r="A376878" t="s" s="67">
        <v>103</v>
      </c>
    </row>
    <row r="376879" s="8" customFormat="1" ht="13.55" customHeight="1">
      <c r="A376879" t="s" s="67">
        <v>105</v>
      </c>
    </row>
    <row r="376880" s="8" customFormat="1" ht="13.55" customHeight="1">
      <c r="A376880" t="s" s="67">
        <v>107</v>
      </c>
    </row>
    <row r="376881" s="8" customFormat="1" ht="13.55" customHeight="1">
      <c r="A376881" t="s" s="67">
        <v>109</v>
      </c>
    </row>
    <row r="376882" s="8" customFormat="1" ht="13.55" customHeight="1">
      <c r="A376882" t="s" s="31">
        <v>111</v>
      </c>
    </row>
    <row r="376883" s="8" customFormat="1" ht="13.55" customHeight="1">
      <c r="A376883" t="s" s="31">
        <v>113</v>
      </c>
    </row>
    <row r="376884" s="8" customFormat="1" ht="13.55" customHeight="1">
      <c r="A376884" t="s" s="67">
        <v>115</v>
      </c>
    </row>
    <row r="376885" s="8" customFormat="1" ht="13.55" customHeight="1">
      <c r="A376885" t="s" s="67">
        <v>117</v>
      </c>
    </row>
    <row r="376886" s="8" customFormat="1" ht="13.55" customHeight="1">
      <c r="A376886" t="s" s="67">
        <v>119</v>
      </c>
    </row>
    <row r="376887" s="8" customFormat="1" ht="13.55" customHeight="1">
      <c r="A376887" t="s" s="67">
        <v>121</v>
      </c>
    </row>
    <row r="376888" s="8" customFormat="1" ht="13.55" customHeight="1">
      <c r="A376888" t="s" s="31">
        <v>123</v>
      </c>
    </row>
    <row r="376889" s="8" customFormat="1" ht="13.55" customHeight="1">
      <c r="A376889" t="s" s="31">
        <v>125</v>
      </c>
    </row>
    <row r="376890" s="8" customFormat="1" ht="13.55" customHeight="1">
      <c r="A376890" t="s" s="67">
        <v>127</v>
      </c>
    </row>
    <row r="376891" s="8" customFormat="1" ht="13.55" customHeight="1">
      <c r="A376891" t="s" s="67">
        <v>129</v>
      </c>
    </row>
    <row r="376892" s="8" customFormat="1" ht="13.55" customHeight="1">
      <c r="A376892" t="s" s="67">
        <v>131</v>
      </c>
    </row>
    <row r="376893" s="8" customFormat="1" ht="13.55" customHeight="1">
      <c r="A376893" t="s" s="67">
        <v>133</v>
      </c>
    </row>
    <row r="393218" s="8" customFormat="1" ht="13.55" customHeight="1">
      <c r="A393218" t="s" s="13">
        <v>10</v>
      </c>
    </row>
    <row r="393219" s="8" customFormat="1" ht="13.55" customHeight="1">
      <c r="A393219" t="s" s="64">
        <v>15</v>
      </c>
    </row>
    <row r="393220" s="8" customFormat="1" ht="13.55" customHeight="1">
      <c r="A393220" t="s" s="39">
        <v>18</v>
      </c>
    </row>
    <row r="393221" s="8" customFormat="1" ht="13.55" customHeight="1">
      <c r="A393221" t="s" s="65">
        <v>21</v>
      </c>
    </row>
    <row r="393222" s="8" customFormat="1" ht="13.55" customHeight="1">
      <c r="A393222" t="s" s="22">
        <v>24</v>
      </c>
    </row>
    <row r="393223" s="8" customFormat="1" ht="13.55" customHeight="1">
      <c r="A393223" t="s" s="27">
        <v>26</v>
      </c>
    </row>
    <row r="393224" s="8" customFormat="1" ht="13.55" customHeight="1">
      <c r="A393224" t="s" s="43">
        <v>29</v>
      </c>
    </row>
    <row r="393225" s="8" customFormat="1" ht="13.55" customHeight="1">
      <c r="A393225" t="s" s="66">
        <v>31</v>
      </c>
    </row>
    <row r="393226" s="8" customFormat="1" ht="13.55" customHeight="1">
      <c r="A393226" t="s" s="67">
        <v>33</v>
      </c>
    </row>
    <row r="393227" s="8" customFormat="1" ht="13.55" customHeight="1">
      <c r="A393227" t="s" s="31">
        <v>35</v>
      </c>
    </row>
    <row r="393228" s="8" customFormat="1" ht="13.55" customHeight="1">
      <c r="A393228" t="s" s="67">
        <v>37</v>
      </c>
    </row>
    <row r="393229" s="8" customFormat="1" ht="13.55" customHeight="1">
      <c r="A393229" t="s" s="67">
        <v>39</v>
      </c>
    </row>
    <row r="393230" s="8" customFormat="1" ht="13.55" customHeight="1">
      <c r="A393230" t="s" s="31">
        <v>41</v>
      </c>
    </row>
    <row r="393231" s="8" customFormat="1" ht="13.55" customHeight="1">
      <c r="A393231" t="s" s="67">
        <v>43</v>
      </c>
    </row>
    <row r="393232" s="8" customFormat="1" ht="13.55" customHeight="1">
      <c r="A393232" t="s" s="67">
        <v>45</v>
      </c>
    </row>
    <row r="393233" s="8" customFormat="1" ht="13.55" customHeight="1">
      <c r="A393233" t="s" s="32">
        <v>47</v>
      </c>
    </row>
    <row r="393234" s="8" customFormat="1" ht="13.55" customHeight="1">
      <c r="A393234" t="s" s="43">
        <v>48</v>
      </c>
    </row>
    <row r="393235" s="8" customFormat="1" ht="13.55" customHeight="1">
      <c r="A393235" t="s" s="33">
        <v>49</v>
      </c>
    </row>
    <row r="393236" s="8" customFormat="1" ht="13.55" customHeight="1">
      <c r="A393236" t="s" s="43">
        <v>51</v>
      </c>
    </row>
    <row r="393237" s="8" customFormat="1" ht="13.55" customHeight="1">
      <c r="A393237" t="s" s="43">
        <v>53</v>
      </c>
    </row>
    <row r="393238" s="8" customFormat="1" ht="13.55" customHeight="1">
      <c r="A393238" t="s" s="33">
        <v>55</v>
      </c>
    </row>
    <row r="393239" s="8" customFormat="1" ht="13.55" customHeight="1">
      <c r="A393239" t="s" s="43">
        <v>57</v>
      </c>
    </row>
    <row r="393240" s="8" customFormat="1" ht="13.55" customHeight="1">
      <c r="A393240" t="s" s="33">
        <v>59</v>
      </c>
    </row>
    <row r="393241" s="8" customFormat="1" ht="13.55" customHeight="1">
      <c r="A393241" t="s" s="43">
        <v>61</v>
      </c>
    </row>
    <row r="393242" s="8" customFormat="1" ht="13.55" customHeight="1">
      <c r="A393242" t="s" s="30">
        <v>63</v>
      </c>
    </row>
    <row r="393243" s="8" customFormat="1" ht="13.55" customHeight="1">
      <c r="A393243" t="s" s="31">
        <v>65</v>
      </c>
    </row>
    <row r="393244" s="8" customFormat="1" ht="13.55" customHeight="1">
      <c r="A393244" t="s" s="67">
        <v>67</v>
      </c>
    </row>
    <row r="393245" s="8" customFormat="1" ht="13.55" customHeight="1">
      <c r="A393245" t="s" s="31">
        <v>69</v>
      </c>
    </row>
    <row r="393246" s="8" customFormat="1" ht="13.55" customHeight="1">
      <c r="A393246" t="s" s="67">
        <v>71</v>
      </c>
    </row>
    <row r="393247" s="8" customFormat="1" ht="13.55" customHeight="1">
      <c r="A393247" t="s" s="67">
        <v>73</v>
      </c>
    </row>
    <row r="393248" s="8" customFormat="1" ht="13.55" customHeight="1">
      <c r="A393248" t="s" s="67">
        <v>75</v>
      </c>
    </row>
    <row r="393249" s="8" customFormat="1" ht="13.55" customHeight="1">
      <c r="A393249" t="s" s="67">
        <v>77</v>
      </c>
    </row>
    <row r="393250" s="8" customFormat="1" ht="13.55" customHeight="1">
      <c r="A393250" t="s" s="31">
        <v>79</v>
      </c>
    </row>
    <row r="393251" s="8" customFormat="1" ht="13.55" customHeight="1">
      <c r="A393251" t="s" s="31">
        <v>81</v>
      </c>
    </row>
    <row r="393252" s="8" customFormat="1" ht="13.55" customHeight="1">
      <c r="A393252" t="s" s="32">
        <v>83</v>
      </c>
    </row>
    <row r="393253" s="8" customFormat="1" ht="13.55" customHeight="1">
      <c r="A393253" t="s" s="50">
        <v>86</v>
      </c>
    </row>
    <row r="393254" s="8" customFormat="1" ht="13.55" customHeight="1">
      <c r="A393254" t="s" s="36">
        <v>88</v>
      </c>
    </row>
    <row r="393255" s="8" customFormat="1" ht="13.55" customHeight="1">
      <c r="A393255" t="s" s="67">
        <v>90</v>
      </c>
    </row>
    <row r="393256" s="8" customFormat="1" ht="13.55" customHeight="1">
      <c r="A393256" t="s" s="67">
        <v>92</v>
      </c>
    </row>
    <row r="393257" s="8" customFormat="1" ht="13.55" customHeight="1">
      <c r="A393257" t="s" s="67">
        <v>94</v>
      </c>
    </row>
    <row r="393258" s="8" customFormat="1" ht="13.55" customHeight="1">
      <c r="A393258" t="s" s="67">
        <v>96</v>
      </c>
    </row>
    <row r="393259" s="8" customFormat="1" ht="13.55" customHeight="1">
      <c r="A393259" t="s" s="31">
        <v>98</v>
      </c>
    </row>
    <row r="393260" s="8" customFormat="1" ht="13.55" customHeight="1">
      <c r="A393260" t="s" s="31">
        <v>100</v>
      </c>
    </row>
    <row r="393261" s="8" customFormat="1" ht="13.55" customHeight="1">
      <c r="A393261" t="s" s="31">
        <v>101</v>
      </c>
    </row>
    <row r="393262" s="8" customFormat="1" ht="13.55" customHeight="1">
      <c r="A393262" t="s" s="67">
        <v>103</v>
      </c>
    </row>
    <row r="393263" s="8" customFormat="1" ht="13.55" customHeight="1">
      <c r="A393263" t="s" s="67">
        <v>105</v>
      </c>
    </row>
    <row r="393264" s="8" customFormat="1" ht="13.55" customHeight="1">
      <c r="A393264" t="s" s="67">
        <v>107</v>
      </c>
    </row>
    <row r="393265" s="8" customFormat="1" ht="13.55" customHeight="1">
      <c r="A393265" t="s" s="67">
        <v>109</v>
      </c>
    </row>
    <row r="393266" s="8" customFormat="1" ht="13.55" customHeight="1">
      <c r="A393266" t="s" s="31">
        <v>111</v>
      </c>
    </row>
    <row r="393267" s="8" customFormat="1" ht="13.55" customHeight="1">
      <c r="A393267" t="s" s="31">
        <v>113</v>
      </c>
    </row>
    <row r="393268" s="8" customFormat="1" ht="13.55" customHeight="1">
      <c r="A393268" t="s" s="67">
        <v>115</v>
      </c>
    </row>
    <row r="393269" s="8" customFormat="1" ht="13.55" customHeight="1">
      <c r="A393269" t="s" s="67">
        <v>117</v>
      </c>
    </row>
    <row r="393270" s="8" customFormat="1" ht="13.55" customHeight="1">
      <c r="A393270" t="s" s="67">
        <v>119</v>
      </c>
    </row>
    <row r="393271" s="8" customFormat="1" ht="13.55" customHeight="1">
      <c r="A393271" t="s" s="67">
        <v>121</v>
      </c>
    </row>
    <row r="393272" s="8" customFormat="1" ht="13.55" customHeight="1">
      <c r="A393272" t="s" s="31">
        <v>123</v>
      </c>
    </row>
    <row r="393273" s="8" customFormat="1" ht="13.55" customHeight="1">
      <c r="A393273" t="s" s="31">
        <v>125</v>
      </c>
    </row>
    <row r="393274" s="8" customFormat="1" ht="13.55" customHeight="1">
      <c r="A393274" t="s" s="67">
        <v>127</v>
      </c>
    </row>
    <row r="393275" s="8" customFormat="1" ht="13.55" customHeight="1">
      <c r="A393275" t="s" s="67">
        <v>129</v>
      </c>
    </row>
    <row r="393276" s="8" customFormat="1" ht="13.55" customHeight="1">
      <c r="A393276" t="s" s="67">
        <v>131</v>
      </c>
    </row>
    <row r="393277" s="8" customFormat="1" ht="13.55" customHeight="1">
      <c r="A393277" t="s" s="67">
        <v>133</v>
      </c>
    </row>
    <row r="409602" s="8" customFormat="1" ht="13.55" customHeight="1">
      <c r="A409602" t="s" s="13">
        <v>10</v>
      </c>
    </row>
    <row r="409603" s="8" customFormat="1" ht="13.55" customHeight="1">
      <c r="A409603" t="s" s="64">
        <v>15</v>
      </c>
    </row>
    <row r="409604" s="8" customFormat="1" ht="13.55" customHeight="1">
      <c r="A409604" t="s" s="39">
        <v>18</v>
      </c>
    </row>
    <row r="409605" s="8" customFormat="1" ht="13.55" customHeight="1">
      <c r="A409605" t="s" s="65">
        <v>21</v>
      </c>
    </row>
    <row r="409606" s="8" customFormat="1" ht="13.55" customHeight="1">
      <c r="A409606" t="s" s="22">
        <v>24</v>
      </c>
    </row>
    <row r="409607" s="8" customFormat="1" ht="13.55" customHeight="1">
      <c r="A409607" t="s" s="27">
        <v>26</v>
      </c>
    </row>
    <row r="409608" s="8" customFormat="1" ht="13.55" customHeight="1">
      <c r="A409608" t="s" s="43">
        <v>29</v>
      </c>
    </row>
    <row r="409609" s="8" customFormat="1" ht="13.55" customHeight="1">
      <c r="A409609" t="s" s="66">
        <v>31</v>
      </c>
    </row>
    <row r="409610" s="8" customFormat="1" ht="13.55" customHeight="1">
      <c r="A409610" t="s" s="67">
        <v>33</v>
      </c>
    </row>
    <row r="409611" s="8" customFormat="1" ht="13.55" customHeight="1">
      <c r="A409611" t="s" s="31">
        <v>35</v>
      </c>
    </row>
    <row r="409612" s="8" customFormat="1" ht="13.55" customHeight="1">
      <c r="A409612" t="s" s="67">
        <v>37</v>
      </c>
    </row>
    <row r="409613" s="8" customFormat="1" ht="13.55" customHeight="1">
      <c r="A409613" t="s" s="67">
        <v>39</v>
      </c>
    </row>
    <row r="409614" s="8" customFormat="1" ht="13.55" customHeight="1">
      <c r="A409614" t="s" s="31">
        <v>41</v>
      </c>
    </row>
    <row r="409615" s="8" customFormat="1" ht="13.55" customHeight="1">
      <c r="A409615" t="s" s="67">
        <v>43</v>
      </c>
    </row>
    <row r="409616" s="8" customFormat="1" ht="13.55" customHeight="1">
      <c r="A409616" t="s" s="67">
        <v>45</v>
      </c>
    </row>
    <row r="409617" s="8" customFormat="1" ht="13.55" customHeight="1">
      <c r="A409617" t="s" s="32">
        <v>47</v>
      </c>
    </row>
    <row r="409618" s="8" customFormat="1" ht="13.55" customHeight="1">
      <c r="A409618" t="s" s="43">
        <v>48</v>
      </c>
    </row>
    <row r="409619" s="8" customFormat="1" ht="13.55" customHeight="1">
      <c r="A409619" t="s" s="33">
        <v>49</v>
      </c>
    </row>
    <row r="409620" s="8" customFormat="1" ht="13.55" customHeight="1">
      <c r="A409620" t="s" s="43">
        <v>51</v>
      </c>
    </row>
    <row r="409621" s="8" customFormat="1" ht="13.55" customHeight="1">
      <c r="A409621" t="s" s="43">
        <v>53</v>
      </c>
    </row>
    <row r="409622" s="8" customFormat="1" ht="13.55" customHeight="1">
      <c r="A409622" t="s" s="33">
        <v>55</v>
      </c>
    </row>
    <row r="409623" s="8" customFormat="1" ht="13.55" customHeight="1">
      <c r="A409623" t="s" s="43">
        <v>57</v>
      </c>
    </row>
    <row r="409624" s="8" customFormat="1" ht="13.55" customHeight="1">
      <c r="A409624" t="s" s="33">
        <v>59</v>
      </c>
    </row>
    <row r="409625" s="8" customFormat="1" ht="13.55" customHeight="1">
      <c r="A409625" t="s" s="43">
        <v>61</v>
      </c>
    </row>
    <row r="409626" s="8" customFormat="1" ht="13.55" customHeight="1">
      <c r="A409626" t="s" s="30">
        <v>63</v>
      </c>
    </row>
    <row r="409627" s="8" customFormat="1" ht="13.55" customHeight="1">
      <c r="A409627" t="s" s="31">
        <v>65</v>
      </c>
    </row>
    <row r="409628" s="8" customFormat="1" ht="13.55" customHeight="1">
      <c r="A409628" t="s" s="67">
        <v>67</v>
      </c>
    </row>
    <row r="409629" s="8" customFormat="1" ht="13.55" customHeight="1">
      <c r="A409629" t="s" s="31">
        <v>69</v>
      </c>
    </row>
    <row r="409630" s="8" customFormat="1" ht="13.55" customHeight="1">
      <c r="A409630" t="s" s="67">
        <v>71</v>
      </c>
    </row>
    <row r="409631" s="8" customFormat="1" ht="13.55" customHeight="1">
      <c r="A409631" t="s" s="67">
        <v>73</v>
      </c>
    </row>
    <row r="409632" s="8" customFormat="1" ht="13.55" customHeight="1">
      <c r="A409632" t="s" s="67">
        <v>75</v>
      </c>
    </row>
    <row r="409633" s="8" customFormat="1" ht="13.55" customHeight="1">
      <c r="A409633" t="s" s="67">
        <v>77</v>
      </c>
    </row>
    <row r="409634" s="8" customFormat="1" ht="13.55" customHeight="1">
      <c r="A409634" t="s" s="31">
        <v>79</v>
      </c>
    </row>
    <row r="409635" s="8" customFormat="1" ht="13.55" customHeight="1">
      <c r="A409635" t="s" s="31">
        <v>81</v>
      </c>
    </row>
    <row r="409636" s="8" customFormat="1" ht="13.55" customHeight="1">
      <c r="A409636" t="s" s="32">
        <v>83</v>
      </c>
    </row>
    <row r="409637" s="8" customFormat="1" ht="13.55" customHeight="1">
      <c r="A409637" t="s" s="50">
        <v>86</v>
      </c>
    </row>
    <row r="409638" s="8" customFormat="1" ht="13.55" customHeight="1">
      <c r="A409638" t="s" s="36">
        <v>88</v>
      </c>
    </row>
    <row r="409639" s="8" customFormat="1" ht="13.55" customHeight="1">
      <c r="A409639" t="s" s="67">
        <v>90</v>
      </c>
    </row>
    <row r="409640" s="8" customFormat="1" ht="13.55" customHeight="1">
      <c r="A409640" t="s" s="67">
        <v>92</v>
      </c>
    </row>
    <row r="409641" s="8" customFormat="1" ht="13.55" customHeight="1">
      <c r="A409641" t="s" s="67">
        <v>94</v>
      </c>
    </row>
    <row r="409642" s="8" customFormat="1" ht="13.55" customHeight="1">
      <c r="A409642" t="s" s="67">
        <v>96</v>
      </c>
    </row>
    <row r="409643" s="8" customFormat="1" ht="13.55" customHeight="1">
      <c r="A409643" t="s" s="31">
        <v>98</v>
      </c>
    </row>
    <row r="409644" s="8" customFormat="1" ht="13.55" customHeight="1">
      <c r="A409644" t="s" s="31">
        <v>100</v>
      </c>
    </row>
    <row r="409645" s="8" customFormat="1" ht="13.55" customHeight="1">
      <c r="A409645" t="s" s="31">
        <v>101</v>
      </c>
    </row>
    <row r="409646" s="8" customFormat="1" ht="13.55" customHeight="1">
      <c r="A409646" t="s" s="67">
        <v>103</v>
      </c>
    </row>
    <row r="409647" s="8" customFormat="1" ht="13.55" customHeight="1">
      <c r="A409647" t="s" s="67">
        <v>105</v>
      </c>
    </row>
    <row r="409648" s="8" customFormat="1" ht="13.55" customHeight="1">
      <c r="A409648" t="s" s="67">
        <v>107</v>
      </c>
    </row>
    <row r="409649" s="8" customFormat="1" ht="13.55" customHeight="1">
      <c r="A409649" t="s" s="67">
        <v>109</v>
      </c>
    </row>
    <row r="409650" s="8" customFormat="1" ht="13.55" customHeight="1">
      <c r="A409650" t="s" s="31">
        <v>111</v>
      </c>
    </row>
    <row r="409651" s="8" customFormat="1" ht="13.55" customHeight="1">
      <c r="A409651" t="s" s="31">
        <v>113</v>
      </c>
    </row>
    <row r="409652" s="8" customFormat="1" ht="13.55" customHeight="1">
      <c r="A409652" t="s" s="67">
        <v>115</v>
      </c>
    </row>
    <row r="409653" s="8" customFormat="1" ht="13.55" customHeight="1">
      <c r="A409653" t="s" s="67">
        <v>117</v>
      </c>
    </row>
    <row r="409654" s="8" customFormat="1" ht="13.55" customHeight="1">
      <c r="A409654" t="s" s="67">
        <v>119</v>
      </c>
    </row>
    <row r="409655" s="8" customFormat="1" ht="13.55" customHeight="1">
      <c r="A409655" t="s" s="67">
        <v>121</v>
      </c>
    </row>
    <row r="409656" s="8" customFormat="1" ht="13.55" customHeight="1">
      <c r="A409656" t="s" s="31">
        <v>123</v>
      </c>
    </row>
    <row r="409657" s="8" customFormat="1" ht="13.55" customHeight="1">
      <c r="A409657" t="s" s="31">
        <v>125</v>
      </c>
    </row>
    <row r="409658" s="8" customFormat="1" ht="13.55" customHeight="1">
      <c r="A409658" t="s" s="67">
        <v>127</v>
      </c>
    </row>
    <row r="409659" s="8" customFormat="1" ht="13.55" customHeight="1">
      <c r="A409659" t="s" s="67">
        <v>129</v>
      </c>
    </row>
    <row r="409660" s="8" customFormat="1" ht="13.55" customHeight="1">
      <c r="A409660" t="s" s="67">
        <v>131</v>
      </c>
    </row>
    <row r="409661" s="8" customFormat="1" ht="13.55" customHeight="1">
      <c r="A409661" t="s" s="67">
        <v>133</v>
      </c>
    </row>
    <row r="425986" s="8" customFormat="1" ht="13.55" customHeight="1">
      <c r="A425986" t="s" s="13">
        <v>10</v>
      </c>
    </row>
    <row r="425987" s="8" customFormat="1" ht="13.55" customHeight="1">
      <c r="A425987" t="s" s="64">
        <v>15</v>
      </c>
    </row>
    <row r="425988" s="8" customFormat="1" ht="13.55" customHeight="1">
      <c r="A425988" t="s" s="39">
        <v>18</v>
      </c>
    </row>
    <row r="425989" s="8" customFormat="1" ht="13.55" customHeight="1">
      <c r="A425989" t="s" s="65">
        <v>21</v>
      </c>
    </row>
    <row r="425990" s="8" customFormat="1" ht="13.55" customHeight="1">
      <c r="A425990" t="s" s="22">
        <v>24</v>
      </c>
    </row>
    <row r="425991" s="8" customFormat="1" ht="13.55" customHeight="1">
      <c r="A425991" t="s" s="27">
        <v>26</v>
      </c>
    </row>
    <row r="425992" s="8" customFormat="1" ht="13.55" customHeight="1">
      <c r="A425992" t="s" s="43">
        <v>29</v>
      </c>
    </row>
    <row r="425993" s="8" customFormat="1" ht="13.55" customHeight="1">
      <c r="A425993" t="s" s="66">
        <v>31</v>
      </c>
    </row>
    <row r="425994" s="8" customFormat="1" ht="13.55" customHeight="1">
      <c r="A425994" t="s" s="67">
        <v>33</v>
      </c>
    </row>
    <row r="425995" s="8" customFormat="1" ht="13.55" customHeight="1">
      <c r="A425995" t="s" s="31">
        <v>35</v>
      </c>
    </row>
    <row r="425996" s="8" customFormat="1" ht="13.55" customHeight="1">
      <c r="A425996" t="s" s="67">
        <v>37</v>
      </c>
    </row>
    <row r="425997" s="8" customFormat="1" ht="13.55" customHeight="1">
      <c r="A425997" t="s" s="67">
        <v>39</v>
      </c>
    </row>
    <row r="425998" s="8" customFormat="1" ht="13.55" customHeight="1">
      <c r="A425998" t="s" s="31">
        <v>41</v>
      </c>
    </row>
    <row r="425999" s="8" customFormat="1" ht="13.55" customHeight="1">
      <c r="A425999" t="s" s="67">
        <v>43</v>
      </c>
    </row>
    <row r="426000" s="8" customFormat="1" ht="13.55" customHeight="1">
      <c r="A426000" t="s" s="67">
        <v>45</v>
      </c>
    </row>
    <row r="426001" s="8" customFormat="1" ht="13.55" customHeight="1">
      <c r="A426001" t="s" s="32">
        <v>47</v>
      </c>
    </row>
    <row r="426002" s="8" customFormat="1" ht="13.55" customHeight="1">
      <c r="A426002" t="s" s="43">
        <v>48</v>
      </c>
    </row>
    <row r="426003" s="8" customFormat="1" ht="13.55" customHeight="1">
      <c r="A426003" t="s" s="33">
        <v>49</v>
      </c>
    </row>
    <row r="426004" s="8" customFormat="1" ht="13.55" customHeight="1">
      <c r="A426004" t="s" s="43">
        <v>51</v>
      </c>
    </row>
    <row r="426005" s="8" customFormat="1" ht="13.55" customHeight="1">
      <c r="A426005" t="s" s="43">
        <v>53</v>
      </c>
    </row>
    <row r="426006" s="8" customFormat="1" ht="13.55" customHeight="1">
      <c r="A426006" t="s" s="33">
        <v>55</v>
      </c>
    </row>
    <row r="426007" s="8" customFormat="1" ht="13.55" customHeight="1">
      <c r="A426007" t="s" s="43">
        <v>57</v>
      </c>
    </row>
    <row r="426008" s="8" customFormat="1" ht="13.55" customHeight="1">
      <c r="A426008" t="s" s="33">
        <v>59</v>
      </c>
    </row>
    <row r="426009" s="8" customFormat="1" ht="13.55" customHeight="1">
      <c r="A426009" t="s" s="43">
        <v>61</v>
      </c>
    </row>
    <row r="426010" s="8" customFormat="1" ht="13.55" customHeight="1">
      <c r="A426010" t="s" s="30">
        <v>63</v>
      </c>
    </row>
    <row r="426011" s="8" customFormat="1" ht="13.55" customHeight="1">
      <c r="A426011" t="s" s="31">
        <v>65</v>
      </c>
    </row>
    <row r="426012" s="8" customFormat="1" ht="13.55" customHeight="1">
      <c r="A426012" t="s" s="67">
        <v>67</v>
      </c>
    </row>
    <row r="426013" s="8" customFormat="1" ht="13.55" customHeight="1">
      <c r="A426013" t="s" s="31">
        <v>69</v>
      </c>
    </row>
    <row r="426014" s="8" customFormat="1" ht="13.55" customHeight="1">
      <c r="A426014" t="s" s="67">
        <v>71</v>
      </c>
    </row>
    <row r="426015" s="8" customFormat="1" ht="13.55" customHeight="1">
      <c r="A426015" t="s" s="67">
        <v>73</v>
      </c>
    </row>
    <row r="426016" s="8" customFormat="1" ht="13.55" customHeight="1">
      <c r="A426016" t="s" s="67">
        <v>75</v>
      </c>
    </row>
    <row r="426017" s="8" customFormat="1" ht="13.55" customHeight="1">
      <c r="A426017" t="s" s="67">
        <v>77</v>
      </c>
    </row>
    <row r="426018" s="8" customFormat="1" ht="13.55" customHeight="1">
      <c r="A426018" t="s" s="31">
        <v>79</v>
      </c>
    </row>
    <row r="426019" s="8" customFormat="1" ht="13.55" customHeight="1">
      <c r="A426019" t="s" s="31">
        <v>81</v>
      </c>
    </row>
    <row r="426020" s="8" customFormat="1" ht="13.55" customHeight="1">
      <c r="A426020" t="s" s="32">
        <v>83</v>
      </c>
    </row>
    <row r="426021" s="8" customFormat="1" ht="13.55" customHeight="1">
      <c r="A426021" t="s" s="50">
        <v>86</v>
      </c>
    </row>
    <row r="426022" s="8" customFormat="1" ht="13.55" customHeight="1">
      <c r="A426022" t="s" s="36">
        <v>88</v>
      </c>
    </row>
    <row r="426023" s="8" customFormat="1" ht="13.55" customHeight="1">
      <c r="A426023" t="s" s="67">
        <v>90</v>
      </c>
    </row>
    <row r="426024" s="8" customFormat="1" ht="13.55" customHeight="1">
      <c r="A426024" t="s" s="67">
        <v>92</v>
      </c>
    </row>
    <row r="426025" s="8" customFormat="1" ht="13.55" customHeight="1">
      <c r="A426025" t="s" s="67">
        <v>94</v>
      </c>
    </row>
    <row r="426026" s="8" customFormat="1" ht="13.55" customHeight="1">
      <c r="A426026" t="s" s="67">
        <v>96</v>
      </c>
    </row>
    <row r="426027" s="8" customFormat="1" ht="13.55" customHeight="1">
      <c r="A426027" t="s" s="31">
        <v>98</v>
      </c>
    </row>
    <row r="426028" s="8" customFormat="1" ht="13.55" customHeight="1">
      <c r="A426028" t="s" s="31">
        <v>100</v>
      </c>
    </row>
    <row r="426029" s="8" customFormat="1" ht="13.55" customHeight="1">
      <c r="A426029" t="s" s="31">
        <v>101</v>
      </c>
    </row>
    <row r="426030" s="8" customFormat="1" ht="13.55" customHeight="1">
      <c r="A426030" t="s" s="67">
        <v>103</v>
      </c>
    </row>
    <row r="426031" s="8" customFormat="1" ht="13.55" customHeight="1">
      <c r="A426031" t="s" s="67">
        <v>105</v>
      </c>
    </row>
    <row r="426032" s="8" customFormat="1" ht="13.55" customHeight="1">
      <c r="A426032" t="s" s="67">
        <v>107</v>
      </c>
    </row>
    <row r="426033" s="8" customFormat="1" ht="13.55" customHeight="1">
      <c r="A426033" t="s" s="67">
        <v>109</v>
      </c>
    </row>
    <row r="426034" s="8" customFormat="1" ht="13.55" customHeight="1">
      <c r="A426034" t="s" s="31">
        <v>111</v>
      </c>
    </row>
    <row r="426035" s="8" customFormat="1" ht="13.55" customHeight="1">
      <c r="A426035" t="s" s="31">
        <v>113</v>
      </c>
    </row>
    <row r="426036" s="8" customFormat="1" ht="13.55" customHeight="1">
      <c r="A426036" t="s" s="67">
        <v>115</v>
      </c>
    </row>
    <row r="426037" s="8" customFormat="1" ht="13.55" customHeight="1">
      <c r="A426037" t="s" s="67">
        <v>117</v>
      </c>
    </row>
    <row r="426038" s="8" customFormat="1" ht="13.55" customHeight="1">
      <c r="A426038" t="s" s="67">
        <v>119</v>
      </c>
    </row>
    <row r="426039" s="8" customFormat="1" ht="13.55" customHeight="1">
      <c r="A426039" t="s" s="67">
        <v>121</v>
      </c>
    </row>
    <row r="426040" s="8" customFormat="1" ht="13.55" customHeight="1">
      <c r="A426040" t="s" s="31">
        <v>123</v>
      </c>
    </row>
    <row r="426041" s="8" customFormat="1" ht="13.55" customHeight="1">
      <c r="A426041" t="s" s="31">
        <v>125</v>
      </c>
    </row>
    <row r="426042" s="8" customFormat="1" ht="13.55" customHeight="1">
      <c r="A426042" t="s" s="67">
        <v>127</v>
      </c>
    </row>
    <row r="426043" s="8" customFormat="1" ht="13.55" customHeight="1">
      <c r="A426043" t="s" s="67">
        <v>129</v>
      </c>
    </row>
    <row r="426044" s="8" customFormat="1" ht="13.55" customHeight="1">
      <c r="A426044" t="s" s="67">
        <v>131</v>
      </c>
    </row>
    <row r="426045" s="8" customFormat="1" ht="13.55" customHeight="1">
      <c r="A426045" t="s" s="67">
        <v>133</v>
      </c>
    </row>
    <row r="442370" s="8" customFormat="1" ht="13.55" customHeight="1">
      <c r="A442370" t="s" s="13">
        <v>10</v>
      </c>
    </row>
    <row r="442371" s="8" customFormat="1" ht="13.55" customHeight="1">
      <c r="A442371" t="s" s="64">
        <v>15</v>
      </c>
    </row>
    <row r="442372" s="8" customFormat="1" ht="13.55" customHeight="1">
      <c r="A442372" t="s" s="39">
        <v>18</v>
      </c>
    </row>
    <row r="442373" s="8" customFormat="1" ht="13.55" customHeight="1">
      <c r="A442373" t="s" s="65">
        <v>21</v>
      </c>
    </row>
    <row r="442374" s="8" customFormat="1" ht="13.55" customHeight="1">
      <c r="A442374" t="s" s="22">
        <v>24</v>
      </c>
    </row>
    <row r="442375" s="8" customFormat="1" ht="13.55" customHeight="1">
      <c r="A442375" t="s" s="27">
        <v>26</v>
      </c>
    </row>
    <row r="442376" s="8" customFormat="1" ht="13.55" customHeight="1">
      <c r="A442376" t="s" s="43">
        <v>29</v>
      </c>
    </row>
    <row r="442377" s="8" customFormat="1" ht="13.55" customHeight="1">
      <c r="A442377" t="s" s="66">
        <v>31</v>
      </c>
    </row>
    <row r="442378" s="8" customFormat="1" ht="13.55" customHeight="1">
      <c r="A442378" t="s" s="67">
        <v>33</v>
      </c>
    </row>
    <row r="442379" s="8" customFormat="1" ht="13.55" customHeight="1">
      <c r="A442379" t="s" s="31">
        <v>35</v>
      </c>
    </row>
    <row r="442380" s="8" customFormat="1" ht="13.55" customHeight="1">
      <c r="A442380" t="s" s="67">
        <v>37</v>
      </c>
    </row>
    <row r="442381" s="8" customFormat="1" ht="13.55" customHeight="1">
      <c r="A442381" t="s" s="67">
        <v>39</v>
      </c>
    </row>
    <row r="442382" s="8" customFormat="1" ht="13.55" customHeight="1">
      <c r="A442382" t="s" s="31">
        <v>41</v>
      </c>
    </row>
    <row r="442383" s="8" customFormat="1" ht="13.55" customHeight="1">
      <c r="A442383" t="s" s="67">
        <v>43</v>
      </c>
    </row>
    <row r="442384" s="8" customFormat="1" ht="13.55" customHeight="1">
      <c r="A442384" t="s" s="67">
        <v>45</v>
      </c>
    </row>
    <row r="442385" s="8" customFormat="1" ht="13.55" customHeight="1">
      <c r="A442385" t="s" s="32">
        <v>47</v>
      </c>
    </row>
    <row r="442386" s="8" customFormat="1" ht="13.55" customHeight="1">
      <c r="A442386" t="s" s="43">
        <v>48</v>
      </c>
    </row>
    <row r="442387" s="8" customFormat="1" ht="13.55" customHeight="1">
      <c r="A442387" t="s" s="33">
        <v>49</v>
      </c>
    </row>
    <row r="442388" s="8" customFormat="1" ht="13.55" customHeight="1">
      <c r="A442388" t="s" s="43">
        <v>51</v>
      </c>
    </row>
    <row r="442389" s="8" customFormat="1" ht="13.55" customHeight="1">
      <c r="A442389" t="s" s="43">
        <v>53</v>
      </c>
    </row>
    <row r="442390" s="8" customFormat="1" ht="13.55" customHeight="1">
      <c r="A442390" t="s" s="33">
        <v>55</v>
      </c>
    </row>
    <row r="442391" s="8" customFormat="1" ht="13.55" customHeight="1">
      <c r="A442391" t="s" s="43">
        <v>57</v>
      </c>
    </row>
    <row r="442392" s="8" customFormat="1" ht="13.55" customHeight="1">
      <c r="A442392" t="s" s="33">
        <v>59</v>
      </c>
    </row>
    <row r="442393" s="8" customFormat="1" ht="13.55" customHeight="1">
      <c r="A442393" t="s" s="43">
        <v>61</v>
      </c>
    </row>
    <row r="442394" s="8" customFormat="1" ht="13.55" customHeight="1">
      <c r="A442394" t="s" s="30">
        <v>63</v>
      </c>
    </row>
    <row r="442395" s="8" customFormat="1" ht="13.55" customHeight="1">
      <c r="A442395" t="s" s="31">
        <v>65</v>
      </c>
    </row>
    <row r="442396" s="8" customFormat="1" ht="13.55" customHeight="1">
      <c r="A442396" t="s" s="67">
        <v>67</v>
      </c>
    </row>
    <row r="442397" s="8" customFormat="1" ht="13.55" customHeight="1">
      <c r="A442397" t="s" s="31">
        <v>69</v>
      </c>
    </row>
    <row r="442398" s="8" customFormat="1" ht="13.55" customHeight="1">
      <c r="A442398" t="s" s="67">
        <v>71</v>
      </c>
    </row>
    <row r="442399" s="8" customFormat="1" ht="13.55" customHeight="1">
      <c r="A442399" t="s" s="67">
        <v>73</v>
      </c>
    </row>
    <row r="442400" s="8" customFormat="1" ht="13.55" customHeight="1">
      <c r="A442400" t="s" s="67">
        <v>75</v>
      </c>
    </row>
    <row r="442401" s="8" customFormat="1" ht="13.55" customHeight="1">
      <c r="A442401" t="s" s="67">
        <v>77</v>
      </c>
    </row>
    <row r="442402" s="8" customFormat="1" ht="13.55" customHeight="1">
      <c r="A442402" t="s" s="31">
        <v>79</v>
      </c>
    </row>
    <row r="442403" s="8" customFormat="1" ht="13.55" customHeight="1">
      <c r="A442403" t="s" s="31">
        <v>81</v>
      </c>
    </row>
    <row r="442404" s="8" customFormat="1" ht="13.55" customHeight="1">
      <c r="A442404" t="s" s="32">
        <v>83</v>
      </c>
    </row>
    <row r="442405" s="8" customFormat="1" ht="13.55" customHeight="1">
      <c r="A442405" t="s" s="50">
        <v>86</v>
      </c>
    </row>
    <row r="442406" s="8" customFormat="1" ht="13.55" customHeight="1">
      <c r="A442406" t="s" s="36">
        <v>88</v>
      </c>
    </row>
    <row r="442407" s="8" customFormat="1" ht="13.55" customHeight="1">
      <c r="A442407" t="s" s="67">
        <v>90</v>
      </c>
    </row>
    <row r="442408" s="8" customFormat="1" ht="13.55" customHeight="1">
      <c r="A442408" t="s" s="67">
        <v>92</v>
      </c>
    </row>
    <row r="442409" s="8" customFormat="1" ht="13.55" customHeight="1">
      <c r="A442409" t="s" s="67">
        <v>94</v>
      </c>
    </row>
    <row r="442410" s="8" customFormat="1" ht="13.55" customHeight="1">
      <c r="A442410" t="s" s="67">
        <v>96</v>
      </c>
    </row>
    <row r="442411" s="8" customFormat="1" ht="13.55" customHeight="1">
      <c r="A442411" t="s" s="31">
        <v>98</v>
      </c>
    </row>
    <row r="442412" s="8" customFormat="1" ht="13.55" customHeight="1">
      <c r="A442412" t="s" s="31">
        <v>100</v>
      </c>
    </row>
    <row r="442413" s="8" customFormat="1" ht="13.55" customHeight="1">
      <c r="A442413" t="s" s="31">
        <v>101</v>
      </c>
    </row>
    <row r="442414" s="8" customFormat="1" ht="13.55" customHeight="1">
      <c r="A442414" t="s" s="67">
        <v>103</v>
      </c>
    </row>
    <row r="442415" s="8" customFormat="1" ht="13.55" customHeight="1">
      <c r="A442415" t="s" s="67">
        <v>105</v>
      </c>
    </row>
    <row r="442416" s="8" customFormat="1" ht="13.55" customHeight="1">
      <c r="A442416" t="s" s="67">
        <v>107</v>
      </c>
    </row>
    <row r="442417" s="8" customFormat="1" ht="13.55" customHeight="1">
      <c r="A442417" t="s" s="67">
        <v>109</v>
      </c>
    </row>
    <row r="442418" s="8" customFormat="1" ht="13.55" customHeight="1">
      <c r="A442418" t="s" s="31">
        <v>111</v>
      </c>
    </row>
    <row r="442419" s="8" customFormat="1" ht="13.55" customHeight="1">
      <c r="A442419" t="s" s="31">
        <v>113</v>
      </c>
    </row>
    <row r="442420" s="8" customFormat="1" ht="13.55" customHeight="1">
      <c r="A442420" t="s" s="67">
        <v>115</v>
      </c>
    </row>
    <row r="442421" s="8" customFormat="1" ht="13.55" customHeight="1">
      <c r="A442421" t="s" s="67">
        <v>117</v>
      </c>
    </row>
    <row r="442422" s="8" customFormat="1" ht="13.55" customHeight="1">
      <c r="A442422" t="s" s="67">
        <v>119</v>
      </c>
    </row>
    <row r="442423" s="8" customFormat="1" ht="13.55" customHeight="1">
      <c r="A442423" t="s" s="67">
        <v>121</v>
      </c>
    </row>
    <row r="442424" s="8" customFormat="1" ht="13.55" customHeight="1">
      <c r="A442424" t="s" s="31">
        <v>123</v>
      </c>
    </row>
    <row r="442425" s="8" customFormat="1" ht="13.55" customHeight="1">
      <c r="A442425" t="s" s="31">
        <v>125</v>
      </c>
    </row>
    <row r="442426" s="8" customFormat="1" ht="13.55" customHeight="1">
      <c r="A442426" t="s" s="67">
        <v>127</v>
      </c>
    </row>
    <row r="442427" s="8" customFormat="1" ht="13.55" customHeight="1">
      <c r="A442427" t="s" s="67">
        <v>129</v>
      </c>
    </row>
    <row r="442428" s="8" customFormat="1" ht="13.55" customHeight="1">
      <c r="A442428" t="s" s="67">
        <v>131</v>
      </c>
    </row>
    <row r="442429" s="8" customFormat="1" ht="13.55" customHeight="1">
      <c r="A442429" t="s" s="67">
        <v>133</v>
      </c>
    </row>
    <row r="458754" s="8" customFormat="1" ht="13.55" customHeight="1">
      <c r="A458754" t="s" s="13">
        <v>10</v>
      </c>
    </row>
    <row r="458755" s="8" customFormat="1" ht="13.55" customHeight="1">
      <c r="A458755" t="s" s="64">
        <v>15</v>
      </c>
    </row>
    <row r="458756" s="8" customFormat="1" ht="13.55" customHeight="1">
      <c r="A458756" t="s" s="39">
        <v>18</v>
      </c>
    </row>
    <row r="458757" s="8" customFormat="1" ht="13.55" customHeight="1">
      <c r="A458757" t="s" s="65">
        <v>21</v>
      </c>
    </row>
    <row r="458758" s="8" customFormat="1" ht="13.55" customHeight="1">
      <c r="A458758" t="s" s="22">
        <v>24</v>
      </c>
    </row>
    <row r="458759" s="8" customFormat="1" ht="13.55" customHeight="1">
      <c r="A458759" t="s" s="27">
        <v>26</v>
      </c>
    </row>
    <row r="458760" s="8" customFormat="1" ht="13.55" customHeight="1">
      <c r="A458760" t="s" s="43">
        <v>29</v>
      </c>
    </row>
    <row r="458761" s="8" customFormat="1" ht="13.55" customHeight="1">
      <c r="A458761" t="s" s="66">
        <v>31</v>
      </c>
    </row>
    <row r="458762" s="8" customFormat="1" ht="13.55" customHeight="1">
      <c r="A458762" t="s" s="67">
        <v>33</v>
      </c>
    </row>
    <row r="458763" s="8" customFormat="1" ht="13.55" customHeight="1">
      <c r="A458763" t="s" s="31">
        <v>35</v>
      </c>
    </row>
    <row r="458764" s="8" customFormat="1" ht="13.55" customHeight="1">
      <c r="A458764" t="s" s="67">
        <v>37</v>
      </c>
    </row>
    <row r="458765" s="8" customFormat="1" ht="13.55" customHeight="1">
      <c r="A458765" t="s" s="67">
        <v>39</v>
      </c>
    </row>
    <row r="458766" s="8" customFormat="1" ht="13.55" customHeight="1">
      <c r="A458766" t="s" s="31">
        <v>41</v>
      </c>
    </row>
    <row r="458767" s="8" customFormat="1" ht="13.55" customHeight="1">
      <c r="A458767" t="s" s="67">
        <v>43</v>
      </c>
    </row>
    <row r="458768" s="8" customFormat="1" ht="13.55" customHeight="1">
      <c r="A458768" t="s" s="67">
        <v>45</v>
      </c>
    </row>
    <row r="458769" s="8" customFormat="1" ht="13.55" customHeight="1">
      <c r="A458769" t="s" s="32">
        <v>47</v>
      </c>
    </row>
    <row r="458770" s="8" customFormat="1" ht="13.55" customHeight="1">
      <c r="A458770" t="s" s="43">
        <v>48</v>
      </c>
    </row>
    <row r="458771" s="8" customFormat="1" ht="13.55" customHeight="1">
      <c r="A458771" t="s" s="33">
        <v>49</v>
      </c>
    </row>
    <row r="458772" s="8" customFormat="1" ht="13.55" customHeight="1">
      <c r="A458772" t="s" s="43">
        <v>51</v>
      </c>
    </row>
    <row r="458773" s="8" customFormat="1" ht="13.55" customHeight="1">
      <c r="A458773" t="s" s="43">
        <v>53</v>
      </c>
    </row>
    <row r="458774" s="8" customFormat="1" ht="13.55" customHeight="1">
      <c r="A458774" t="s" s="33">
        <v>55</v>
      </c>
    </row>
    <row r="458775" s="8" customFormat="1" ht="13.55" customHeight="1">
      <c r="A458775" t="s" s="43">
        <v>57</v>
      </c>
    </row>
    <row r="458776" s="8" customFormat="1" ht="13.55" customHeight="1">
      <c r="A458776" t="s" s="33">
        <v>59</v>
      </c>
    </row>
    <row r="458777" s="8" customFormat="1" ht="13.55" customHeight="1">
      <c r="A458777" t="s" s="43">
        <v>61</v>
      </c>
    </row>
    <row r="458778" s="8" customFormat="1" ht="13.55" customHeight="1">
      <c r="A458778" t="s" s="30">
        <v>63</v>
      </c>
    </row>
    <row r="458779" s="8" customFormat="1" ht="13.55" customHeight="1">
      <c r="A458779" t="s" s="31">
        <v>65</v>
      </c>
    </row>
    <row r="458780" s="8" customFormat="1" ht="13.55" customHeight="1">
      <c r="A458780" t="s" s="67">
        <v>67</v>
      </c>
    </row>
    <row r="458781" s="8" customFormat="1" ht="13.55" customHeight="1">
      <c r="A458781" t="s" s="31">
        <v>69</v>
      </c>
    </row>
    <row r="458782" s="8" customFormat="1" ht="13.55" customHeight="1">
      <c r="A458782" t="s" s="67">
        <v>71</v>
      </c>
    </row>
    <row r="458783" s="8" customFormat="1" ht="13.55" customHeight="1">
      <c r="A458783" t="s" s="67">
        <v>73</v>
      </c>
    </row>
    <row r="458784" s="8" customFormat="1" ht="13.55" customHeight="1">
      <c r="A458784" t="s" s="67">
        <v>75</v>
      </c>
    </row>
    <row r="458785" s="8" customFormat="1" ht="13.55" customHeight="1">
      <c r="A458785" t="s" s="67">
        <v>77</v>
      </c>
    </row>
    <row r="458786" s="8" customFormat="1" ht="13.55" customHeight="1">
      <c r="A458786" t="s" s="31">
        <v>79</v>
      </c>
    </row>
    <row r="458787" s="8" customFormat="1" ht="13.55" customHeight="1">
      <c r="A458787" t="s" s="31">
        <v>81</v>
      </c>
    </row>
    <row r="458788" s="8" customFormat="1" ht="13.55" customHeight="1">
      <c r="A458788" t="s" s="32">
        <v>83</v>
      </c>
    </row>
    <row r="458789" s="8" customFormat="1" ht="13.55" customHeight="1">
      <c r="A458789" t="s" s="50">
        <v>86</v>
      </c>
    </row>
    <row r="458790" s="8" customFormat="1" ht="13.55" customHeight="1">
      <c r="A458790" t="s" s="36">
        <v>88</v>
      </c>
    </row>
    <row r="458791" s="8" customFormat="1" ht="13.55" customHeight="1">
      <c r="A458791" t="s" s="67">
        <v>90</v>
      </c>
    </row>
    <row r="458792" s="8" customFormat="1" ht="13.55" customHeight="1">
      <c r="A458792" t="s" s="67">
        <v>92</v>
      </c>
    </row>
    <row r="458793" s="8" customFormat="1" ht="13.55" customHeight="1">
      <c r="A458793" t="s" s="67">
        <v>94</v>
      </c>
    </row>
    <row r="458794" s="8" customFormat="1" ht="13.55" customHeight="1">
      <c r="A458794" t="s" s="67">
        <v>96</v>
      </c>
    </row>
    <row r="458795" s="8" customFormat="1" ht="13.55" customHeight="1">
      <c r="A458795" t="s" s="31">
        <v>98</v>
      </c>
    </row>
    <row r="458796" s="8" customFormat="1" ht="13.55" customHeight="1">
      <c r="A458796" t="s" s="31">
        <v>100</v>
      </c>
    </row>
    <row r="458797" s="8" customFormat="1" ht="13.55" customHeight="1">
      <c r="A458797" t="s" s="31">
        <v>101</v>
      </c>
    </row>
    <row r="458798" s="8" customFormat="1" ht="13.55" customHeight="1">
      <c r="A458798" t="s" s="67">
        <v>103</v>
      </c>
    </row>
    <row r="458799" s="8" customFormat="1" ht="13.55" customHeight="1">
      <c r="A458799" t="s" s="67">
        <v>105</v>
      </c>
    </row>
    <row r="458800" s="8" customFormat="1" ht="13.55" customHeight="1">
      <c r="A458800" t="s" s="67">
        <v>107</v>
      </c>
    </row>
    <row r="458801" s="8" customFormat="1" ht="13.55" customHeight="1">
      <c r="A458801" t="s" s="67">
        <v>109</v>
      </c>
    </row>
    <row r="458802" s="8" customFormat="1" ht="13.55" customHeight="1">
      <c r="A458802" t="s" s="31">
        <v>111</v>
      </c>
    </row>
    <row r="458803" s="8" customFormat="1" ht="13.55" customHeight="1">
      <c r="A458803" t="s" s="31">
        <v>113</v>
      </c>
    </row>
    <row r="458804" s="8" customFormat="1" ht="13.55" customHeight="1">
      <c r="A458804" t="s" s="67">
        <v>115</v>
      </c>
    </row>
    <row r="458805" s="8" customFormat="1" ht="13.55" customHeight="1">
      <c r="A458805" t="s" s="67">
        <v>117</v>
      </c>
    </row>
    <row r="458806" s="8" customFormat="1" ht="13.55" customHeight="1">
      <c r="A458806" t="s" s="67">
        <v>119</v>
      </c>
    </row>
    <row r="458807" s="8" customFormat="1" ht="13.55" customHeight="1">
      <c r="A458807" t="s" s="67">
        <v>121</v>
      </c>
    </row>
    <row r="458808" s="8" customFormat="1" ht="13.55" customHeight="1">
      <c r="A458808" t="s" s="31">
        <v>123</v>
      </c>
    </row>
    <row r="458809" s="8" customFormat="1" ht="13.55" customHeight="1">
      <c r="A458809" t="s" s="31">
        <v>125</v>
      </c>
    </row>
    <row r="458810" s="8" customFormat="1" ht="13.55" customHeight="1">
      <c r="A458810" t="s" s="67">
        <v>127</v>
      </c>
    </row>
    <row r="458811" s="8" customFormat="1" ht="13.55" customHeight="1">
      <c r="A458811" t="s" s="67">
        <v>129</v>
      </c>
    </row>
    <row r="458812" s="8" customFormat="1" ht="13.55" customHeight="1">
      <c r="A458812" t="s" s="67">
        <v>131</v>
      </c>
    </row>
    <row r="458813" s="8" customFormat="1" ht="13.55" customHeight="1">
      <c r="A458813" t="s" s="67">
        <v>133</v>
      </c>
    </row>
    <row r="475138" s="8" customFormat="1" ht="13.55" customHeight="1">
      <c r="A475138" t="s" s="13">
        <v>10</v>
      </c>
    </row>
    <row r="475139" s="8" customFormat="1" ht="13.55" customHeight="1">
      <c r="A475139" t="s" s="64">
        <v>15</v>
      </c>
    </row>
    <row r="475140" s="8" customFormat="1" ht="13.55" customHeight="1">
      <c r="A475140" t="s" s="39">
        <v>18</v>
      </c>
    </row>
    <row r="475141" s="8" customFormat="1" ht="13.55" customHeight="1">
      <c r="A475141" t="s" s="65">
        <v>21</v>
      </c>
    </row>
    <row r="475142" s="8" customFormat="1" ht="13.55" customHeight="1">
      <c r="A475142" t="s" s="22">
        <v>24</v>
      </c>
    </row>
    <row r="475143" s="8" customFormat="1" ht="13.55" customHeight="1">
      <c r="A475143" t="s" s="27">
        <v>26</v>
      </c>
    </row>
    <row r="475144" s="8" customFormat="1" ht="13.55" customHeight="1">
      <c r="A475144" t="s" s="43">
        <v>29</v>
      </c>
    </row>
    <row r="475145" s="8" customFormat="1" ht="13.55" customHeight="1">
      <c r="A475145" t="s" s="66">
        <v>31</v>
      </c>
    </row>
    <row r="475146" s="8" customFormat="1" ht="13.55" customHeight="1">
      <c r="A475146" t="s" s="67">
        <v>33</v>
      </c>
    </row>
    <row r="475147" s="8" customFormat="1" ht="13.55" customHeight="1">
      <c r="A475147" t="s" s="31">
        <v>35</v>
      </c>
    </row>
    <row r="475148" s="8" customFormat="1" ht="13.55" customHeight="1">
      <c r="A475148" t="s" s="67">
        <v>37</v>
      </c>
    </row>
    <row r="475149" s="8" customFormat="1" ht="13.55" customHeight="1">
      <c r="A475149" t="s" s="67">
        <v>39</v>
      </c>
    </row>
    <row r="475150" s="8" customFormat="1" ht="13.55" customHeight="1">
      <c r="A475150" t="s" s="31">
        <v>41</v>
      </c>
    </row>
    <row r="475151" s="8" customFormat="1" ht="13.55" customHeight="1">
      <c r="A475151" t="s" s="67">
        <v>43</v>
      </c>
    </row>
    <row r="475152" s="8" customFormat="1" ht="13.55" customHeight="1">
      <c r="A475152" t="s" s="67">
        <v>45</v>
      </c>
    </row>
    <row r="475153" s="8" customFormat="1" ht="13.55" customHeight="1">
      <c r="A475153" t="s" s="32">
        <v>47</v>
      </c>
    </row>
    <row r="475154" s="8" customFormat="1" ht="13.55" customHeight="1">
      <c r="A475154" t="s" s="43">
        <v>48</v>
      </c>
    </row>
    <row r="475155" s="8" customFormat="1" ht="13.55" customHeight="1">
      <c r="A475155" t="s" s="33">
        <v>49</v>
      </c>
    </row>
    <row r="475156" s="8" customFormat="1" ht="13.55" customHeight="1">
      <c r="A475156" t="s" s="43">
        <v>51</v>
      </c>
    </row>
    <row r="475157" s="8" customFormat="1" ht="13.55" customHeight="1">
      <c r="A475157" t="s" s="43">
        <v>53</v>
      </c>
    </row>
    <row r="475158" s="8" customFormat="1" ht="13.55" customHeight="1">
      <c r="A475158" t="s" s="33">
        <v>55</v>
      </c>
    </row>
    <row r="475159" s="8" customFormat="1" ht="13.55" customHeight="1">
      <c r="A475159" t="s" s="43">
        <v>57</v>
      </c>
    </row>
    <row r="475160" s="8" customFormat="1" ht="13.55" customHeight="1">
      <c r="A475160" t="s" s="33">
        <v>59</v>
      </c>
    </row>
    <row r="475161" s="8" customFormat="1" ht="13.55" customHeight="1">
      <c r="A475161" t="s" s="43">
        <v>61</v>
      </c>
    </row>
    <row r="475162" s="8" customFormat="1" ht="13.55" customHeight="1">
      <c r="A475162" t="s" s="30">
        <v>63</v>
      </c>
    </row>
    <row r="475163" s="8" customFormat="1" ht="13.55" customHeight="1">
      <c r="A475163" t="s" s="31">
        <v>65</v>
      </c>
    </row>
    <row r="475164" s="8" customFormat="1" ht="13.55" customHeight="1">
      <c r="A475164" t="s" s="67">
        <v>67</v>
      </c>
    </row>
    <row r="475165" s="8" customFormat="1" ht="13.55" customHeight="1">
      <c r="A475165" t="s" s="31">
        <v>69</v>
      </c>
    </row>
    <row r="475166" s="8" customFormat="1" ht="13.55" customHeight="1">
      <c r="A475166" t="s" s="67">
        <v>71</v>
      </c>
    </row>
    <row r="475167" s="8" customFormat="1" ht="13.55" customHeight="1">
      <c r="A475167" t="s" s="67">
        <v>73</v>
      </c>
    </row>
    <row r="475168" s="8" customFormat="1" ht="13.55" customHeight="1">
      <c r="A475168" t="s" s="67">
        <v>75</v>
      </c>
    </row>
    <row r="475169" s="8" customFormat="1" ht="13.55" customHeight="1">
      <c r="A475169" t="s" s="67">
        <v>77</v>
      </c>
    </row>
    <row r="475170" s="8" customFormat="1" ht="13.55" customHeight="1">
      <c r="A475170" t="s" s="31">
        <v>79</v>
      </c>
    </row>
    <row r="475171" s="8" customFormat="1" ht="13.55" customHeight="1">
      <c r="A475171" t="s" s="31">
        <v>81</v>
      </c>
    </row>
    <row r="475172" s="8" customFormat="1" ht="13.55" customHeight="1">
      <c r="A475172" t="s" s="32">
        <v>83</v>
      </c>
    </row>
    <row r="475173" s="8" customFormat="1" ht="13.55" customHeight="1">
      <c r="A475173" t="s" s="50">
        <v>86</v>
      </c>
    </row>
    <row r="475174" s="8" customFormat="1" ht="13.55" customHeight="1">
      <c r="A475174" t="s" s="36">
        <v>88</v>
      </c>
    </row>
    <row r="475175" s="8" customFormat="1" ht="13.55" customHeight="1">
      <c r="A475175" t="s" s="67">
        <v>90</v>
      </c>
    </row>
    <row r="475176" s="8" customFormat="1" ht="13.55" customHeight="1">
      <c r="A475176" t="s" s="67">
        <v>92</v>
      </c>
    </row>
    <row r="475177" s="8" customFormat="1" ht="13.55" customHeight="1">
      <c r="A475177" t="s" s="67">
        <v>94</v>
      </c>
    </row>
    <row r="475178" s="8" customFormat="1" ht="13.55" customHeight="1">
      <c r="A475178" t="s" s="67">
        <v>96</v>
      </c>
    </row>
    <row r="475179" s="8" customFormat="1" ht="13.55" customHeight="1">
      <c r="A475179" t="s" s="31">
        <v>98</v>
      </c>
    </row>
    <row r="475180" s="8" customFormat="1" ht="13.55" customHeight="1">
      <c r="A475180" t="s" s="31">
        <v>100</v>
      </c>
    </row>
    <row r="475181" s="8" customFormat="1" ht="13.55" customHeight="1">
      <c r="A475181" t="s" s="31">
        <v>101</v>
      </c>
    </row>
    <row r="475182" s="8" customFormat="1" ht="13.55" customHeight="1">
      <c r="A475182" t="s" s="67">
        <v>103</v>
      </c>
    </row>
    <row r="475183" s="8" customFormat="1" ht="13.55" customHeight="1">
      <c r="A475183" t="s" s="67">
        <v>105</v>
      </c>
    </row>
    <row r="475184" s="8" customFormat="1" ht="13.55" customHeight="1">
      <c r="A475184" t="s" s="67">
        <v>107</v>
      </c>
    </row>
    <row r="475185" s="8" customFormat="1" ht="13.55" customHeight="1">
      <c r="A475185" t="s" s="67">
        <v>109</v>
      </c>
    </row>
    <row r="475186" s="8" customFormat="1" ht="13.55" customHeight="1">
      <c r="A475186" t="s" s="31">
        <v>111</v>
      </c>
    </row>
    <row r="475187" s="8" customFormat="1" ht="13.55" customHeight="1">
      <c r="A475187" t="s" s="31">
        <v>113</v>
      </c>
    </row>
    <row r="475188" s="8" customFormat="1" ht="13.55" customHeight="1">
      <c r="A475188" t="s" s="67">
        <v>115</v>
      </c>
    </row>
    <row r="475189" s="8" customFormat="1" ht="13.55" customHeight="1">
      <c r="A475189" t="s" s="67">
        <v>117</v>
      </c>
    </row>
    <row r="475190" s="8" customFormat="1" ht="13.55" customHeight="1">
      <c r="A475190" t="s" s="67">
        <v>119</v>
      </c>
    </row>
    <row r="475191" s="8" customFormat="1" ht="13.55" customHeight="1">
      <c r="A475191" t="s" s="67">
        <v>121</v>
      </c>
    </row>
    <row r="475192" s="8" customFormat="1" ht="13.55" customHeight="1">
      <c r="A475192" t="s" s="31">
        <v>123</v>
      </c>
    </row>
    <row r="475193" s="8" customFormat="1" ht="13.55" customHeight="1">
      <c r="A475193" t="s" s="31">
        <v>125</v>
      </c>
    </row>
    <row r="475194" s="8" customFormat="1" ht="13.55" customHeight="1">
      <c r="A475194" t="s" s="67">
        <v>127</v>
      </c>
    </row>
    <row r="475195" s="8" customFormat="1" ht="13.55" customHeight="1">
      <c r="A475195" t="s" s="67">
        <v>129</v>
      </c>
    </row>
    <row r="475196" s="8" customFormat="1" ht="13.55" customHeight="1">
      <c r="A475196" t="s" s="67">
        <v>131</v>
      </c>
    </row>
    <row r="475197" s="8" customFormat="1" ht="13.55" customHeight="1">
      <c r="A475197" t="s" s="67">
        <v>133</v>
      </c>
    </row>
    <row r="491522" s="8" customFormat="1" ht="13.55" customHeight="1">
      <c r="A491522" t="s" s="13">
        <v>10</v>
      </c>
    </row>
    <row r="491523" s="8" customFormat="1" ht="13.55" customHeight="1">
      <c r="A491523" t="s" s="64">
        <v>15</v>
      </c>
    </row>
    <row r="491524" s="8" customFormat="1" ht="13.55" customHeight="1">
      <c r="A491524" t="s" s="39">
        <v>18</v>
      </c>
    </row>
    <row r="491525" s="8" customFormat="1" ht="13.55" customHeight="1">
      <c r="A491525" t="s" s="65">
        <v>21</v>
      </c>
    </row>
    <row r="491526" s="8" customFormat="1" ht="13.55" customHeight="1">
      <c r="A491526" t="s" s="22">
        <v>24</v>
      </c>
    </row>
    <row r="491527" s="8" customFormat="1" ht="13.55" customHeight="1">
      <c r="A491527" t="s" s="27">
        <v>26</v>
      </c>
    </row>
    <row r="491528" s="8" customFormat="1" ht="13.55" customHeight="1">
      <c r="A491528" t="s" s="43">
        <v>29</v>
      </c>
    </row>
    <row r="491529" s="8" customFormat="1" ht="13.55" customHeight="1">
      <c r="A491529" t="s" s="66">
        <v>31</v>
      </c>
    </row>
    <row r="491530" s="8" customFormat="1" ht="13.55" customHeight="1">
      <c r="A491530" t="s" s="67">
        <v>33</v>
      </c>
    </row>
    <row r="491531" s="8" customFormat="1" ht="13.55" customHeight="1">
      <c r="A491531" t="s" s="31">
        <v>35</v>
      </c>
    </row>
    <row r="491532" s="8" customFormat="1" ht="13.55" customHeight="1">
      <c r="A491532" t="s" s="67">
        <v>37</v>
      </c>
    </row>
    <row r="491533" s="8" customFormat="1" ht="13.55" customHeight="1">
      <c r="A491533" t="s" s="67">
        <v>39</v>
      </c>
    </row>
    <row r="491534" s="8" customFormat="1" ht="13.55" customHeight="1">
      <c r="A491534" t="s" s="31">
        <v>41</v>
      </c>
    </row>
    <row r="491535" s="8" customFormat="1" ht="13.55" customHeight="1">
      <c r="A491535" t="s" s="67">
        <v>43</v>
      </c>
    </row>
    <row r="491536" s="8" customFormat="1" ht="13.55" customHeight="1">
      <c r="A491536" t="s" s="67">
        <v>45</v>
      </c>
    </row>
    <row r="491537" s="8" customFormat="1" ht="13.55" customHeight="1">
      <c r="A491537" t="s" s="32">
        <v>47</v>
      </c>
    </row>
    <row r="491538" s="8" customFormat="1" ht="13.55" customHeight="1">
      <c r="A491538" t="s" s="43">
        <v>48</v>
      </c>
    </row>
    <row r="491539" s="8" customFormat="1" ht="13.55" customHeight="1">
      <c r="A491539" t="s" s="33">
        <v>49</v>
      </c>
    </row>
    <row r="491540" s="8" customFormat="1" ht="13.55" customHeight="1">
      <c r="A491540" t="s" s="43">
        <v>51</v>
      </c>
    </row>
    <row r="491541" s="8" customFormat="1" ht="13.55" customHeight="1">
      <c r="A491541" t="s" s="43">
        <v>53</v>
      </c>
    </row>
    <row r="491542" s="8" customFormat="1" ht="13.55" customHeight="1">
      <c r="A491542" t="s" s="33">
        <v>55</v>
      </c>
    </row>
    <row r="491543" s="8" customFormat="1" ht="13.55" customHeight="1">
      <c r="A491543" t="s" s="43">
        <v>57</v>
      </c>
    </row>
    <row r="491544" s="8" customFormat="1" ht="13.55" customHeight="1">
      <c r="A491544" t="s" s="33">
        <v>59</v>
      </c>
    </row>
    <row r="491545" s="8" customFormat="1" ht="13.55" customHeight="1">
      <c r="A491545" t="s" s="43">
        <v>61</v>
      </c>
    </row>
    <row r="491546" s="8" customFormat="1" ht="13.55" customHeight="1">
      <c r="A491546" t="s" s="30">
        <v>63</v>
      </c>
    </row>
    <row r="491547" s="8" customFormat="1" ht="13.55" customHeight="1">
      <c r="A491547" t="s" s="31">
        <v>65</v>
      </c>
    </row>
    <row r="491548" s="8" customFormat="1" ht="13.55" customHeight="1">
      <c r="A491548" t="s" s="67">
        <v>67</v>
      </c>
    </row>
    <row r="491549" s="8" customFormat="1" ht="13.55" customHeight="1">
      <c r="A491549" t="s" s="31">
        <v>69</v>
      </c>
    </row>
    <row r="491550" s="8" customFormat="1" ht="13.55" customHeight="1">
      <c r="A491550" t="s" s="67">
        <v>71</v>
      </c>
    </row>
    <row r="491551" s="8" customFormat="1" ht="13.55" customHeight="1">
      <c r="A491551" t="s" s="67">
        <v>73</v>
      </c>
    </row>
    <row r="491552" s="8" customFormat="1" ht="13.55" customHeight="1">
      <c r="A491552" t="s" s="67">
        <v>75</v>
      </c>
    </row>
    <row r="491553" s="8" customFormat="1" ht="13.55" customHeight="1">
      <c r="A491553" t="s" s="67">
        <v>77</v>
      </c>
    </row>
    <row r="491554" s="8" customFormat="1" ht="13.55" customHeight="1">
      <c r="A491554" t="s" s="31">
        <v>79</v>
      </c>
    </row>
    <row r="491555" s="8" customFormat="1" ht="13.55" customHeight="1">
      <c r="A491555" t="s" s="31">
        <v>81</v>
      </c>
    </row>
    <row r="491556" s="8" customFormat="1" ht="13.55" customHeight="1">
      <c r="A491556" t="s" s="32">
        <v>83</v>
      </c>
    </row>
    <row r="491557" s="8" customFormat="1" ht="13.55" customHeight="1">
      <c r="A491557" t="s" s="50">
        <v>86</v>
      </c>
    </row>
    <row r="491558" s="8" customFormat="1" ht="13.55" customHeight="1">
      <c r="A491558" t="s" s="36">
        <v>88</v>
      </c>
    </row>
    <row r="491559" s="8" customFormat="1" ht="13.55" customHeight="1">
      <c r="A491559" t="s" s="67">
        <v>90</v>
      </c>
    </row>
    <row r="491560" s="8" customFormat="1" ht="13.55" customHeight="1">
      <c r="A491560" t="s" s="67">
        <v>92</v>
      </c>
    </row>
    <row r="491561" s="8" customFormat="1" ht="13.55" customHeight="1">
      <c r="A491561" t="s" s="67">
        <v>94</v>
      </c>
    </row>
    <row r="491562" s="8" customFormat="1" ht="13.55" customHeight="1">
      <c r="A491562" t="s" s="67">
        <v>96</v>
      </c>
    </row>
    <row r="491563" s="8" customFormat="1" ht="13.55" customHeight="1">
      <c r="A491563" t="s" s="31">
        <v>98</v>
      </c>
    </row>
    <row r="491564" s="8" customFormat="1" ht="13.55" customHeight="1">
      <c r="A491564" t="s" s="31">
        <v>100</v>
      </c>
    </row>
    <row r="491565" s="8" customFormat="1" ht="13.55" customHeight="1">
      <c r="A491565" t="s" s="31">
        <v>101</v>
      </c>
    </row>
    <row r="491566" s="8" customFormat="1" ht="13.55" customHeight="1">
      <c r="A491566" t="s" s="67">
        <v>103</v>
      </c>
    </row>
    <row r="491567" s="8" customFormat="1" ht="13.55" customHeight="1">
      <c r="A491567" t="s" s="67">
        <v>105</v>
      </c>
    </row>
    <row r="491568" s="8" customFormat="1" ht="13.55" customHeight="1">
      <c r="A491568" t="s" s="67">
        <v>107</v>
      </c>
    </row>
    <row r="491569" s="8" customFormat="1" ht="13.55" customHeight="1">
      <c r="A491569" t="s" s="67">
        <v>109</v>
      </c>
    </row>
    <row r="491570" s="8" customFormat="1" ht="13.55" customHeight="1">
      <c r="A491570" t="s" s="31">
        <v>111</v>
      </c>
    </row>
    <row r="491571" s="8" customFormat="1" ht="13.55" customHeight="1">
      <c r="A491571" t="s" s="31">
        <v>113</v>
      </c>
    </row>
    <row r="491572" s="8" customFormat="1" ht="13.55" customHeight="1">
      <c r="A491572" t="s" s="67">
        <v>115</v>
      </c>
    </row>
    <row r="491573" s="8" customFormat="1" ht="13.55" customHeight="1">
      <c r="A491573" t="s" s="67">
        <v>117</v>
      </c>
    </row>
    <row r="491574" s="8" customFormat="1" ht="13.55" customHeight="1">
      <c r="A491574" t="s" s="67">
        <v>119</v>
      </c>
    </row>
    <row r="491575" s="8" customFormat="1" ht="13.55" customHeight="1">
      <c r="A491575" t="s" s="67">
        <v>121</v>
      </c>
    </row>
    <row r="491576" s="8" customFormat="1" ht="13.55" customHeight="1">
      <c r="A491576" t="s" s="31">
        <v>123</v>
      </c>
    </row>
    <row r="491577" s="8" customFormat="1" ht="13.55" customHeight="1">
      <c r="A491577" t="s" s="31">
        <v>125</v>
      </c>
    </row>
    <row r="491578" s="8" customFormat="1" ht="13.55" customHeight="1">
      <c r="A491578" t="s" s="67">
        <v>127</v>
      </c>
    </row>
    <row r="491579" s="8" customFormat="1" ht="13.55" customHeight="1">
      <c r="A491579" t="s" s="67">
        <v>129</v>
      </c>
    </row>
    <row r="491580" s="8" customFormat="1" ht="13.55" customHeight="1">
      <c r="A491580" t="s" s="67">
        <v>131</v>
      </c>
    </row>
    <row r="491581" s="8" customFormat="1" ht="13.55" customHeight="1">
      <c r="A491581" t="s" s="67">
        <v>133</v>
      </c>
    </row>
    <row r="507906" s="8" customFormat="1" ht="13.55" customHeight="1">
      <c r="A507906" t="s" s="13">
        <v>10</v>
      </c>
    </row>
    <row r="507907" s="8" customFormat="1" ht="13.55" customHeight="1">
      <c r="A507907" t="s" s="64">
        <v>15</v>
      </c>
    </row>
    <row r="507908" s="8" customFormat="1" ht="13.55" customHeight="1">
      <c r="A507908" t="s" s="39">
        <v>18</v>
      </c>
    </row>
    <row r="507909" s="8" customFormat="1" ht="13.55" customHeight="1">
      <c r="A507909" t="s" s="65">
        <v>21</v>
      </c>
    </row>
    <row r="507910" s="8" customFormat="1" ht="13.55" customHeight="1">
      <c r="A507910" t="s" s="22">
        <v>24</v>
      </c>
    </row>
    <row r="507911" s="8" customFormat="1" ht="13.55" customHeight="1">
      <c r="A507911" t="s" s="27">
        <v>26</v>
      </c>
    </row>
    <row r="507912" s="8" customFormat="1" ht="13.55" customHeight="1">
      <c r="A507912" t="s" s="43">
        <v>29</v>
      </c>
    </row>
    <row r="507913" s="8" customFormat="1" ht="13.55" customHeight="1">
      <c r="A507913" t="s" s="66">
        <v>31</v>
      </c>
    </row>
    <row r="507914" s="8" customFormat="1" ht="13.55" customHeight="1">
      <c r="A507914" t="s" s="67">
        <v>33</v>
      </c>
    </row>
    <row r="507915" s="8" customFormat="1" ht="13.55" customHeight="1">
      <c r="A507915" t="s" s="31">
        <v>35</v>
      </c>
    </row>
    <row r="507916" s="8" customFormat="1" ht="13.55" customHeight="1">
      <c r="A507916" t="s" s="67">
        <v>37</v>
      </c>
    </row>
    <row r="507917" s="8" customFormat="1" ht="13.55" customHeight="1">
      <c r="A507917" t="s" s="67">
        <v>39</v>
      </c>
    </row>
    <row r="507918" s="8" customFormat="1" ht="13.55" customHeight="1">
      <c r="A507918" t="s" s="31">
        <v>41</v>
      </c>
    </row>
    <row r="507919" s="8" customFormat="1" ht="13.55" customHeight="1">
      <c r="A507919" t="s" s="67">
        <v>43</v>
      </c>
    </row>
    <row r="507920" s="8" customFormat="1" ht="13.55" customHeight="1">
      <c r="A507920" t="s" s="67">
        <v>45</v>
      </c>
    </row>
    <row r="507921" s="8" customFormat="1" ht="13.55" customHeight="1">
      <c r="A507921" t="s" s="32">
        <v>47</v>
      </c>
    </row>
    <row r="507922" s="8" customFormat="1" ht="13.55" customHeight="1">
      <c r="A507922" t="s" s="43">
        <v>48</v>
      </c>
    </row>
    <row r="507923" s="8" customFormat="1" ht="13.55" customHeight="1">
      <c r="A507923" t="s" s="33">
        <v>49</v>
      </c>
    </row>
    <row r="507924" s="8" customFormat="1" ht="13.55" customHeight="1">
      <c r="A507924" t="s" s="43">
        <v>51</v>
      </c>
    </row>
    <row r="507925" s="8" customFormat="1" ht="13.55" customHeight="1">
      <c r="A507925" t="s" s="43">
        <v>53</v>
      </c>
    </row>
    <row r="507926" s="8" customFormat="1" ht="13.55" customHeight="1">
      <c r="A507926" t="s" s="33">
        <v>55</v>
      </c>
    </row>
    <row r="507927" s="8" customFormat="1" ht="13.55" customHeight="1">
      <c r="A507927" t="s" s="43">
        <v>57</v>
      </c>
    </row>
    <row r="507928" s="8" customFormat="1" ht="13.55" customHeight="1">
      <c r="A507928" t="s" s="33">
        <v>59</v>
      </c>
    </row>
    <row r="507929" s="8" customFormat="1" ht="13.55" customHeight="1">
      <c r="A507929" t="s" s="43">
        <v>61</v>
      </c>
    </row>
    <row r="507930" s="8" customFormat="1" ht="13.55" customHeight="1">
      <c r="A507930" t="s" s="30">
        <v>63</v>
      </c>
    </row>
    <row r="507931" s="8" customFormat="1" ht="13.55" customHeight="1">
      <c r="A507931" t="s" s="31">
        <v>65</v>
      </c>
    </row>
    <row r="507932" s="8" customFormat="1" ht="13.55" customHeight="1">
      <c r="A507932" t="s" s="67">
        <v>67</v>
      </c>
    </row>
    <row r="507933" s="8" customFormat="1" ht="13.55" customHeight="1">
      <c r="A507933" t="s" s="31">
        <v>69</v>
      </c>
    </row>
    <row r="507934" s="8" customFormat="1" ht="13.55" customHeight="1">
      <c r="A507934" t="s" s="67">
        <v>71</v>
      </c>
    </row>
    <row r="507935" s="8" customFormat="1" ht="13.55" customHeight="1">
      <c r="A507935" t="s" s="67">
        <v>73</v>
      </c>
    </row>
    <row r="507936" s="8" customFormat="1" ht="13.55" customHeight="1">
      <c r="A507936" t="s" s="67">
        <v>75</v>
      </c>
    </row>
    <row r="507937" s="8" customFormat="1" ht="13.55" customHeight="1">
      <c r="A507937" t="s" s="67">
        <v>77</v>
      </c>
    </row>
    <row r="507938" s="8" customFormat="1" ht="13.55" customHeight="1">
      <c r="A507938" t="s" s="31">
        <v>79</v>
      </c>
    </row>
    <row r="507939" s="8" customFormat="1" ht="13.55" customHeight="1">
      <c r="A507939" t="s" s="31">
        <v>81</v>
      </c>
    </row>
    <row r="507940" s="8" customFormat="1" ht="13.55" customHeight="1">
      <c r="A507940" t="s" s="32">
        <v>83</v>
      </c>
    </row>
    <row r="507941" s="8" customFormat="1" ht="13.55" customHeight="1">
      <c r="A507941" t="s" s="50">
        <v>86</v>
      </c>
    </row>
    <row r="507942" s="8" customFormat="1" ht="13.55" customHeight="1">
      <c r="A507942" t="s" s="36">
        <v>88</v>
      </c>
    </row>
    <row r="507943" s="8" customFormat="1" ht="13.55" customHeight="1">
      <c r="A507943" t="s" s="67">
        <v>90</v>
      </c>
    </row>
    <row r="507944" s="8" customFormat="1" ht="13.55" customHeight="1">
      <c r="A507944" t="s" s="67">
        <v>92</v>
      </c>
    </row>
    <row r="507945" s="8" customFormat="1" ht="13.55" customHeight="1">
      <c r="A507945" t="s" s="67">
        <v>94</v>
      </c>
    </row>
    <row r="507946" s="8" customFormat="1" ht="13.55" customHeight="1">
      <c r="A507946" t="s" s="67">
        <v>96</v>
      </c>
    </row>
    <row r="507947" s="8" customFormat="1" ht="13.55" customHeight="1">
      <c r="A507947" t="s" s="31">
        <v>98</v>
      </c>
    </row>
    <row r="507948" s="8" customFormat="1" ht="13.55" customHeight="1">
      <c r="A507948" t="s" s="31">
        <v>100</v>
      </c>
    </row>
    <row r="507949" s="8" customFormat="1" ht="13.55" customHeight="1">
      <c r="A507949" t="s" s="31">
        <v>101</v>
      </c>
    </row>
    <row r="507950" s="8" customFormat="1" ht="13.55" customHeight="1">
      <c r="A507950" t="s" s="67">
        <v>103</v>
      </c>
    </row>
    <row r="507951" s="8" customFormat="1" ht="13.55" customHeight="1">
      <c r="A507951" t="s" s="67">
        <v>105</v>
      </c>
    </row>
    <row r="507952" s="8" customFormat="1" ht="13.55" customHeight="1">
      <c r="A507952" t="s" s="67">
        <v>107</v>
      </c>
    </row>
    <row r="507953" s="8" customFormat="1" ht="13.55" customHeight="1">
      <c r="A507953" t="s" s="67">
        <v>109</v>
      </c>
    </row>
    <row r="507954" s="8" customFormat="1" ht="13.55" customHeight="1">
      <c r="A507954" t="s" s="31">
        <v>111</v>
      </c>
    </row>
    <row r="507955" s="8" customFormat="1" ht="13.55" customHeight="1">
      <c r="A507955" t="s" s="31">
        <v>113</v>
      </c>
    </row>
    <row r="507956" s="8" customFormat="1" ht="13.55" customHeight="1">
      <c r="A507956" t="s" s="67">
        <v>115</v>
      </c>
    </row>
    <row r="507957" s="8" customFormat="1" ht="13.55" customHeight="1">
      <c r="A507957" t="s" s="67">
        <v>117</v>
      </c>
    </row>
    <row r="507958" s="8" customFormat="1" ht="13.55" customHeight="1">
      <c r="A507958" t="s" s="67">
        <v>119</v>
      </c>
    </row>
    <row r="507959" s="8" customFormat="1" ht="13.55" customHeight="1">
      <c r="A507959" t="s" s="67">
        <v>121</v>
      </c>
    </row>
    <row r="507960" s="8" customFormat="1" ht="13.55" customHeight="1">
      <c r="A507960" t="s" s="31">
        <v>123</v>
      </c>
    </row>
    <row r="507961" s="8" customFormat="1" ht="13.55" customHeight="1">
      <c r="A507961" t="s" s="31">
        <v>125</v>
      </c>
    </row>
    <row r="507962" s="8" customFormat="1" ht="13.55" customHeight="1">
      <c r="A507962" t="s" s="67">
        <v>127</v>
      </c>
    </row>
    <row r="507963" s="8" customFormat="1" ht="13.55" customHeight="1">
      <c r="A507963" t="s" s="67">
        <v>129</v>
      </c>
    </row>
    <row r="507964" s="8" customFormat="1" ht="13.55" customHeight="1">
      <c r="A507964" t="s" s="67">
        <v>131</v>
      </c>
    </row>
    <row r="507965" s="8" customFormat="1" ht="13.55" customHeight="1">
      <c r="A507965" t="s" s="67">
        <v>133</v>
      </c>
    </row>
    <row r="524290" s="8" customFormat="1" ht="13.55" customHeight="1">
      <c r="A524290" t="s" s="13">
        <v>10</v>
      </c>
    </row>
    <row r="524291" s="8" customFormat="1" ht="13.55" customHeight="1">
      <c r="A524291" t="s" s="64">
        <v>15</v>
      </c>
    </row>
    <row r="524292" s="8" customFormat="1" ht="13.55" customHeight="1">
      <c r="A524292" t="s" s="39">
        <v>18</v>
      </c>
    </row>
    <row r="524293" s="8" customFormat="1" ht="13.55" customHeight="1">
      <c r="A524293" t="s" s="65">
        <v>21</v>
      </c>
    </row>
    <row r="524294" s="8" customFormat="1" ht="13.55" customHeight="1">
      <c r="A524294" t="s" s="22">
        <v>24</v>
      </c>
    </row>
    <row r="524295" s="8" customFormat="1" ht="13.55" customHeight="1">
      <c r="A524295" t="s" s="27">
        <v>26</v>
      </c>
    </row>
    <row r="524296" s="8" customFormat="1" ht="13.55" customHeight="1">
      <c r="A524296" t="s" s="43">
        <v>29</v>
      </c>
    </row>
    <row r="524297" s="8" customFormat="1" ht="13.55" customHeight="1">
      <c r="A524297" t="s" s="66">
        <v>31</v>
      </c>
    </row>
    <row r="524298" s="8" customFormat="1" ht="13.55" customHeight="1">
      <c r="A524298" t="s" s="67">
        <v>33</v>
      </c>
    </row>
    <row r="524299" s="8" customFormat="1" ht="13.55" customHeight="1">
      <c r="A524299" t="s" s="31">
        <v>35</v>
      </c>
    </row>
    <row r="524300" s="8" customFormat="1" ht="13.55" customHeight="1">
      <c r="A524300" t="s" s="67">
        <v>37</v>
      </c>
    </row>
    <row r="524301" s="8" customFormat="1" ht="13.55" customHeight="1">
      <c r="A524301" t="s" s="67">
        <v>39</v>
      </c>
    </row>
    <row r="524302" s="8" customFormat="1" ht="13.55" customHeight="1">
      <c r="A524302" t="s" s="31">
        <v>41</v>
      </c>
    </row>
    <row r="524303" s="8" customFormat="1" ht="13.55" customHeight="1">
      <c r="A524303" t="s" s="67">
        <v>43</v>
      </c>
    </row>
    <row r="524304" s="8" customFormat="1" ht="13.55" customHeight="1">
      <c r="A524304" t="s" s="67">
        <v>45</v>
      </c>
    </row>
    <row r="524305" s="8" customFormat="1" ht="13.55" customHeight="1">
      <c r="A524305" t="s" s="32">
        <v>47</v>
      </c>
    </row>
    <row r="524306" s="8" customFormat="1" ht="13.55" customHeight="1">
      <c r="A524306" t="s" s="43">
        <v>48</v>
      </c>
    </row>
    <row r="524307" s="8" customFormat="1" ht="13.55" customHeight="1">
      <c r="A524307" t="s" s="33">
        <v>49</v>
      </c>
    </row>
    <row r="524308" s="8" customFormat="1" ht="13.55" customHeight="1">
      <c r="A524308" t="s" s="43">
        <v>51</v>
      </c>
    </row>
    <row r="524309" s="8" customFormat="1" ht="13.55" customHeight="1">
      <c r="A524309" t="s" s="43">
        <v>53</v>
      </c>
    </row>
    <row r="524310" s="8" customFormat="1" ht="13.55" customHeight="1">
      <c r="A524310" t="s" s="33">
        <v>55</v>
      </c>
    </row>
    <row r="524311" s="8" customFormat="1" ht="13.55" customHeight="1">
      <c r="A524311" t="s" s="43">
        <v>57</v>
      </c>
    </row>
    <row r="524312" s="8" customFormat="1" ht="13.55" customHeight="1">
      <c r="A524312" t="s" s="33">
        <v>59</v>
      </c>
    </row>
    <row r="524313" s="8" customFormat="1" ht="13.55" customHeight="1">
      <c r="A524313" t="s" s="43">
        <v>61</v>
      </c>
    </row>
    <row r="524314" s="8" customFormat="1" ht="13.55" customHeight="1">
      <c r="A524314" t="s" s="30">
        <v>63</v>
      </c>
    </row>
    <row r="524315" s="8" customFormat="1" ht="13.55" customHeight="1">
      <c r="A524315" t="s" s="31">
        <v>65</v>
      </c>
    </row>
    <row r="524316" s="8" customFormat="1" ht="13.55" customHeight="1">
      <c r="A524316" t="s" s="67">
        <v>67</v>
      </c>
    </row>
    <row r="524317" s="8" customFormat="1" ht="13.55" customHeight="1">
      <c r="A524317" t="s" s="31">
        <v>69</v>
      </c>
    </row>
    <row r="524318" s="8" customFormat="1" ht="13.55" customHeight="1">
      <c r="A524318" t="s" s="67">
        <v>71</v>
      </c>
    </row>
    <row r="524319" s="8" customFormat="1" ht="13.55" customHeight="1">
      <c r="A524319" t="s" s="67">
        <v>73</v>
      </c>
    </row>
    <row r="524320" s="8" customFormat="1" ht="13.55" customHeight="1">
      <c r="A524320" t="s" s="67">
        <v>75</v>
      </c>
    </row>
    <row r="524321" s="8" customFormat="1" ht="13.55" customHeight="1">
      <c r="A524321" t="s" s="67">
        <v>77</v>
      </c>
    </row>
    <row r="524322" s="8" customFormat="1" ht="13.55" customHeight="1">
      <c r="A524322" t="s" s="31">
        <v>79</v>
      </c>
    </row>
    <row r="524323" s="8" customFormat="1" ht="13.55" customHeight="1">
      <c r="A524323" t="s" s="31">
        <v>81</v>
      </c>
    </row>
    <row r="524324" s="8" customFormat="1" ht="13.55" customHeight="1">
      <c r="A524324" t="s" s="32">
        <v>83</v>
      </c>
    </row>
    <row r="524325" s="8" customFormat="1" ht="13.55" customHeight="1">
      <c r="A524325" t="s" s="50">
        <v>86</v>
      </c>
    </row>
    <row r="524326" s="8" customFormat="1" ht="13.55" customHeight="1">
      <c r="A524326" t="s" s="36">
        <v>88</v>
      </c>
    </row>
    <row r="524327" s="8" customFormat="1" ht="13.55" customHeight="1">
      <c r="A524327" t="s" s="67">
        <v>90</v>
      </c>
    </row>
    <row r="524328" s="8" customFormat="1" ht="13.55" customHeight="1">
      <c r="A524328" t="s" s="67">
        <v>92</v>
      </c>
    </row>
    <row r="524329" s="8" customFormat="1" ht="13.55" customHeight="1">
      <c r="A524329" t="s" s="67">
        <v>94</v>
      </c>
    </row>
    <row r="524330" s="8" customFormat="1" ht="13.55" customHeight="1">
      <c r="A524330" t="s" s="67">
        <v>96</v>
      </c>
    </row>
    <row r="524331" s="8" customFormat="1" ht="13.55" customHeight="1">
      <c r="A524331" t="s" s="31">
        <v>98</v>
      </c>
    </row>
    <row r="524332" s="8" customFormat="1" ht="13.55" customHeight="1">
      <c r="A524332" t="s" s="31">
        <v>100</v>
      </c>
    </row>
    <row r="524333" s="8" customFormat="1" ht="13.55" customHeight="1">
      <c r="A524333" t="s" s="31">
        <v>101</v>
      </c>
    </row>
    <row r="524334" s="8" customFormat="1" ht="13.55" customHeight="1">
      <c r="A524334" t="s" s="67">
        <v>103</v>
      </c>
    </row>
    <row r="524335" s="8" customFormat="1" ht="13.55" customHeight="1">
      <c r="A524335" t="s" s="67">
        <v>105</v>
      </c>
    </row>
    <row r="524336" s="8" customFormat="1" ht="13.55" customHeight="1">
      <c r="A524336" t="s" s="67">
        <v>107</v>
      </c>
    </row>
    <row r="524337" s="8" customFormat="1" ht="13.55" customHeight="1">
      <c r="A524337" t="s" s="67">
        <v>109</v>
      </c>
    </row>
    <row r="524338" s="8" customFormat="1" ht="13.55" customHeight="1">
      <c r="A524338" t="s" s="31">
        <v>111</v>
      </c>
    </row>
    <row r="524339" s="8" customFormat="1" ht="13.55" customHeight="1">
      <c r="A524339" t="s" s="31">
        <v>113</v>
      </c>
    </row>
    <row r="524340" s="8" customFormat="1" ht="13.55" customHeight="1">
      <c r="A524340" t="s" s="67">
        <v>115</v>
      </c>
    </row>
    <row r="524341" s="8" customFormat="1" ht="13.55" customHeight="1">
      <c r="A524341" t="s" s="67">
        <v>117</v>
      </c>
    </row>
    <row r="524342" s="8" customFormat="1" ht="13.55" customHeight="1">
      <c r="A524342" t="s" s="67">
        <v>119</v>
      </c>
    </row>
    <row r="524343" s="8" customFormat="1" ht="13.55" customHeight="1">
      <c r="A524343" t="s" s="67">
        <v>121</v>
      </c>
    </row>
    <row r="524344" s="8" customFormat="1" ht="13.55" customHeight="1">
      <c r="A524344" t="s" s="31">
        <v>123</v>
      </c>
    </row>
    <row r="524345" s="8" customFormat="1" ht="13.55" customHeight="1">
      <c r="A524345" t="s" s="31">
        <v>125</v>
      </c>
    </row>
    <row r="524346" s="8" customFormat="1" ht="13.55" customHeight="1">
      <c r="A524346" t="s" s="67">
        <v>127</v>
      </c>
    </row>
    <row r="524347" s="8" customFormat="1" ht="13.55" customHeight="1">
      <c r="A524347" t="s" s="67">
        <v>129</v>
      </c>
    </row>
    <row r="524348" s="8" customFormat="1" ht="13.55" customHeight="1">
      <c r="A524348" t="s" s="67">
        <v>131</v>
      </c>
    </row>
    <row r="524349" s="8" customFormat="1" ht="13.55" customHeight="1">
      <c r="A524349" t="s" s="67">
        <v>133</v>
      </c>
    </row>
    <row r="540674" s="8" customFormat="1" ht="13.55" customHeight="1">
      <c r="A540674" t="s" s="13">
        <v>10</v>
      </c>
    </row>
    <row r="540675" s="8" customFormat="1" ht="13.55" customHeight="1">
      <c r="A540675" t="s" s="64">
        <v>15</v>
      </c>
    </row>
    <row r="540676" s="8" customFormat="1" ht="13.55" customHeight="1">
      <c r="A540676" t="s" s="39">
        <v>18</v>
      </c>
    </row>
    <row r="540677" s="8" customFormat="1" ht="13.55" customHeight="1">
      <c r="A540677" t="s" s="65">
        <v>21</v>
      </c>
    </row>
    <row r="540678" s="8" customFormat="1" ht="13.55" customHeight="1">
      <c r="A540678" t="s" s="22">
        <v>24</v>
      </c>
    </row>
    <row r="540679" s="8" customFormat="1" ht="13.55" customHeight="1">
      <c r="A540679" t="s" s="27">
        <v>26</v>
      </c>
    </row>
    <row r="540680" s="8" customFormat="1" ht="13.55" customHeight="1">
      <c r="A540680" t="s" s="43">
        <v>29</v>
      </c>
    </row>
    <row r="540681" s="8" customFormat="1" ht="13.55" customHeight="1">
      <c r="A540681" t="s" s="66">
        <v>31</v>
      </c>
    </row>
    <row r="540682" s="8" customFormat="1" ht="13.55" customHeight="1">
      <c r="A540682" t="s" s="67">
        <v>33</v>
      </c>
    </row>
    <row r="540683" s="8" customFormat="1" ht="13.55" customHeight="1">
      <c r="A540683" t="s" s="31">
        <v>35</v>
      </c>
    </row>
    <row r="540684" s="8" customFormat="1" ht="13.55" customHeight="1">
      <c r="A540684" t="s" s="67">
        <v>37</v>
      </c>
    </row>
    <row r="540685" s="8" customFormat="1" ht="13.55" customHeight="1">
      <c r="A540685" t="s" s="67">
        <v>39</v>
      </c>
    </row>
    <row r="540686" s="8" customFormat="1" ht="13.55" customHeight="1">
      <c r="A540686" t="s" s="31">
        <v>41</v>
      </c>
    </row>
    <row r="540687" s="8" customFormat="1" ht="13.55" customHeight="1">
      <c r="A540687" t="s" s="67">
        <v>43</v>
      </c>
    </row>
    <row r="540688" s="8" customFormat="1" ht="13.55" customHeight="1">
      <c r="A540688" t="s" s="67">
        <v>45</v>
      </c>
    </row>
    <row r="540689" s="8" customFormat="1" ht="13.55" customHeight="1">
      <c r="A540689" t="s" s="32">
        <v>47</v>
      </c>
    </row>
    <row r="540690" s="8" customFormat="1" ht="13.55" customHeight="1">
      <c r="A540690" t="s" s="43">
        <v>48</v>
      </c>
    </row>
    <row r="540691" s="8" customFormat="1" ht="13.55" customHeight="1">
      <c r="A540691" t="s" s="33">
        <v>49</v>
      </c>
    </row>
    <row r="540692" s="8" customFormat="1" ht="13.55" customHeight="1">
      <c r="A540692" t="s" s="43">
        <v>51</v>
      </c>
    </row>
    <row r="540693" s="8" customFormat="1" ht="13.55" customHeight="1">
      <c r="A540693" t="s" s="43">
        <v>53</v>
      </c>
    </row>
    <row r="540694" s="8" customFormat="1" ht="13.55" customHeight="1">
      <c r="A540694" t="s" s="33">
        <v>55</v>
      </c>
    </row>
    <row r="540695" s="8" customFormat="1" ht="13.55" customHeight="1">
      <c r="A540695" t="s" s="43">
        <v>57</v>
      </c>
    </row>
    <row r="540696" s="8" customFormat="1" ht="13.55" customHeight="1">
      <c r="A540696" t="s" s="33">
        <v>59</v>
      </c>
    </row>
    <row r="540697" s="8" customFormat="1" ht="13.55" customHeight="1">
      <c r="A540697" t="s" s="43">
        <v>61</v>
      </c>
    </row>
    <row r="540698" s="8" customFormat="1" ht="13.55" customHeight="1">
      <c r="A540698" t="s" s="30">
        <v>63</v>
      </c>
    </row>
    <row r="540699" s="8" customFormat="1" ht="13.55" customHeight="1">
      <c r="A540699" t="s" s="31">
        <v>65</v>
      </c>
    </row>
    <row r="540700" s="8" customFormat="1" ht="13.55" customHeight="1">
      <c r="A540700" t="s" s="67">
        <v>67</v>
      </c>
    </row>
    <row r="540701" s="8" customFormat="1" ht="13.55" customHeight="1">
      <c r="A540701" t="s" s="31">
        <v>69</v>
      </c>
    </row>
    <row r="540702" s="8" customFormat="1" ht="13.55" customHeight="1">
      <c r="A540702" t="s" s="67">
        <v>71</v>
      </c>
    </row>
    <row r="540703" s="8" customFormat="1" ht="13.55" customHeight="1">
      <c r="A540703" t="s" s="67">
        <v>73</v>
      </c>
    </row>
    <row r="540704" s="8" customFormat="1" ht="13.55" customHeight="1">
      <c r="A540704" t="s" s="67">
        <v>75</v>
      </c>
    </row>
    <row r="540705" s="8" customFormat="1" ht="13.55" customHeight="1">
      <c r="A540705" t="s" s="67">
        <v>77</v>
      </c>
    </row>
    <row r="540706" s="8" customFormat="1" ht="13.55" customHeight="1">
      <c r="A540706" t="s" s="31">
        <v>79</v>
      </c>
    </row>
    <row r="540707" s="8" customFormat="1" ht="13.55" customHeight="1">
      <c r="A540707" t="s" s="31">
        <v>81</v>
      </c>
    </row>
    <row r="540708" s="8" customFormat="1" ht="13.55" customHeight="1">
      <c r="A540708" t="s" s="32">
        <v>83</v>
      </c>
    </row>
    <row r="540709" s="8" customFormat="1" ht="13.55" customHeight="1">
      <c r="A540709" t="s" s="50">
        <v>86</v>
      </c>
    </row>
    <row r="540710" s="8" customFormat="1" ht="13.55" customHeight="1">
      <c r="A540710" t="s" s="36">
        <v>88</v>
      </c>
    </row>
    <row r="540711" s="8" customFormat="1" ht="13.55" customHeight="1">
      <c r="A540711" t="s" s="67">
        <v>90</v>
      </c>
    </row>
    <row r="540712" s="8" customFormat="1" ht="13.55" customHeight="1">
      <c r="A540712" t="s" s="67">
        <v>92</v>
      </c>
    </row>
    <row r="540713" s="8" customFormat="1" ht="13.55" customHeight="1">
      <c r="A540713" t="s" s="67">
        <v>94</v>
      </c>
    </row>
    <row r="540714" s="8" customFormat="1" ht="13.55" customHeight="1">
      <c r="A540714" t="s" s="67">
        <v>96</v>
      </c>
    </row>
    <row r="540715" s="8" customFormat="1" ht="13.55" customHeight="1">
      <c r="A540715" t="s" s="31">
        <v>98</v>
      </c>
    </row>
    <row r="540716" s="8" customFormat="1" ht="13.55" customHeight="1">
      <c r="A540716" t="s" s="31">
        <v>100</v>
      </c>
    </row>
    <row r="540717" s="8" customFormat="1" ht="13.55" customHeight="1">
      <c r="A540717" t="s" s="31">
        <v>101</v>
      </c>
    </row>
    <row r="540718" s="8" customFormat="1" ht="13.55" customHeight="1">
      <c r="A540718" t="s" s="67">
        <v>103</v>
      </c>
    </row>
    <row r="540719" s="8" customFormat="1" ht="13.55" customHeight="1">
      <c r="A540719" t="s" s="67">
        <v>105</v>
      </c>
    </row>
    <row r="540720" s="8" customFormat="1" ht="13.55" customHeight="1">
      <c r="A540720" t="s" s="67">
        <v>107</v>
      </c>
    </row>
    <row r="540721" s="8" customFormat="1" ht="13.55" customHeight="1">
      <c r="A540721" t="s" s="67">
        <v>109</v>
      </c>
    </row>
    <row r="540722" s="8" customFormat="1" ht="13.55" customHeight="1">
      <c r="A540722" t="s" s="31">
        <v>111</v>
      </c>
    </row>
    <row r="540723" s="8" customFormat="1" ht="13.55" customHeight="1">
      <c r="A540723" t="s" s="31">
        <v>113</v>
      </c>
    </row>
    <row r="540724" s="8" customFormat="1" ht="13.55" customHeight="1">
      <c r="A540724" t="s" s="67">
        <v>115</v>
      </c>
    </row>
    <row r="540725" s="8" customFormat="1" ht="13.55" customHeight="1">
      <c r="A540725" t="s" s="67">
        <v>117</v>
      </c>
    </row>
    <row r="540726" s="8" customFormat="1" ht="13.55" customHeight="1">
      <c r="A540726" t="s" s="67">
        <v>119</v>
      </c>
    </row>
    <row r="540727" s="8" customFormat="1" ht="13.55" customHeight="1">
      <c r="A540727" t="s" s="67">
        <v>121</v>
      </c>
    </row>
    <row r="540728" s="8" customFormat="1" ht="13.55" customHeight="1">
      <c r="A540728" t="s" s="31">
        <v>123</v>
      </c>
    </row>
    <row r="540729" s="8" customFormat="1" ht="13.55" customHeight="1">
      <c r="A540729" t="s" s="31">
        <v>125</v>
      </c>
    </row>
    <row r="540730" s="8" customFormat="1" ht="13.55" customHeight="1">
      <c r="A540730" t="s" s="67">
        <v>127</v>
      </c>
    </row>
    <row r="540731" s="8" customFormat="1" ht="13.55" customHeight="1">
      <c r="A540731" t="s" s="67">
        <v>129</v>
      </c>
    </row>
    <row r="540732" s="8" customFormat="1" ht="13.55" customHeight="1">
      <c r="A540732" t="s" s="67">
        <v>131</v>
      </c>
    </row>
    <row r="540733" s="8" customFormat="1" ht="13.55" customHeight="1">
      <c r="A540733" t="s" s="67">
        <v>133</v>
      </c>
    </row>
    <row r="557058" s="8" customFormat="1" ht="13.55" customHeight="1">
      <c r="A557058" t="s" s="13">
        <v>10</v>
      </c>
    </row>
    <row r="557059" s="8" customFormat="1" ht="13.55" customHeight="1">
      <c r="A557059" t="s" s="64">
        <v>15</v>
      </c>
    </row>
    <row r="557060" s="8" customFormat="1" ht="13.55" customHeight="1">
      <c r="A557060" t="s" s="39">
        <v>18</v>
      </c>
    </row>
    <row r="557061" s="8" customFormat="1" ht="13.55" customHeight="1">
      <c r="A557061" t="s" s="65">
        <v>21</v>
      </c>
    </row>
    <row r="557062" s="8" customFormat="1" ht="13.55" customHeight="1">
      <c r="A557062" t="s" s="22">
        <v>24</v>
      </c>
    </row>
    <row r="557063" s="8" customFormat="1" ht="13.55" customHeight="1">
      <c r="A557063" t="s" s="27">
        <v>26</v>
      </c>
    </row>
    <row r="557064" s="8" customFormat="1" ht="13.55" customHeight="1">
      <c r="A557064" t="s" s="43">
        <v>29</v>
      </c>
    </row>
    <row r="557065" s="8" customFormat="1" ht="13.55" customHeight="1">
      <c r="A557065" t="s" s="66">
        <v>31</v>
      </c>
    </row>
    <row r="557066" s="8" customFormat="1" ht="13.55" customHeight="1">
      <c r="A557066" t="s" s="67">
        <v>33</v>
      </c>
    </row>
    <row r="557067" s="8" customFormat="1" ht="13.55" customHeight="1">
      <c r="A557067" t="s" s="31">
        <v>35</v>
      </c>
    </row>
    <row r="557068" s="8" customFormat="1" ht="13.55" customHeight="1">
      <c r="A557068" t="s" s="67">
        <v>37</v>
      </c>
    </row>
    <row r="557069" s="8" customFormat="1" ht="13.55" customHeight="1">
      <c r="A557069" t="s" s="67">
        <v>39</v>
      </c>
    </row>
    <row r="557070" s="8" customFormat="1" ht="13.55" customHeight="1">
      <c r="A557070" t="s" s="31">
        <v>41</v>
      </c>
    </row>
    <row r="557071" s="8" customFormat="1" ht="13.55" customHeight="1">
      <c r="A557071" t="s" s="67">
        <v>43</v>
      </c>
    </row>
    <row r="557072" s="8" customFormat="1" ht="13.55" customHeight="1">
      <c r="A557072" t="s" s="67">
        <v>45</v>
      </c>
    </row>
    <row r="557073" s="8" customFormat="1" ht="13.55" customHeight="1">
      <c r="A557073" t="s" s="32">
        <v>47</v>
      </c>
    </row>
    <row r="557074" s="8" customFormat="1" ht="13.55" customHeight="1">
      <c r="A557074" t="s" s="43">
        <v>48</v>
      </c>
    </row>
    <row r="557075" s="8" customFormat="1" ht="13.55" customHeight="1">
      <c r="A557075" t="s" s="33">
        <v>49</v>
      </c>
    </row>
    <row r="557076" s="8" customFormat="1" ht="13.55" customHeight="1">
      <c r="A557076" t="s" s="43">
        <v>51</v>
      </c>
    </row>
    <row r="557077" s="8" customFormat="1" ht="13.55" customHeight="1">
      <c r="A557077" t="s" s="43">
        <v>53</v>
      </c>
    </row>
    <row r="557078" s="8" customFormat="1" ht="13.55" customHeight="1">
      <c r="A557078" t="s" s="33">
        <v>55</v>
      </c>
    </row>
    <row r="557079" s="8" customFormat="1" ht="13.55" customHeight="1">
      <c r="A557079" t="s" s="43">
        <v>57</v>
      </c>
    </row>
    <row r="557080" s="8" customFormat="1" ht="13.55" customHeight="1">
      <c r="A557080" t="s" s="33">
        <v>59</v>
      </c>
    </row>
    <row r="557081" s="8" customFormat="1" ht="13.55" customHeight="1">
      <c r="A557081" t="s" s="43">
        <v>61</v>
      </c>
    </row>
    <row r="557082" s="8" customFormat="1" ht="13.55" customHeight="1">
      <c r="A557082" t="s" s="30">
        <v>63</v>
      </c>
    </row>
    <row r="557083" s="8" customFormat="1" ht="13.55" customHeight="1">
      <c r="A557083" t="s" s="31">
        <v>65</v>
      </c>
    </row>
    <row r="557084" s="8" customFormat="1" ht="13.55" customHeight="1">
      <c r="A557084" t="s" s="67">
        <v>67</v>
      </c>
    </row>
    <row r="557085" s="8" customFormat="1" ht="13.55" customHeight="1">
      <c r="A557085" t="s" s="31">
        <v>69</v>
      </c>
    </row>
    <row r="557086" s="8" customFormat="1" ht="13.55" customHeight="1">
      <c r="A557086" t="s" s="67">
        <v>71</v>
      </c>
    </row>
    <row r="557087" s="8" customFormat="1" ht="13.55" customHeight="1">
      <c r="A557087" t="s" s="67">
        <v>73</v>
      </c>
    </row>
    <row r="557088" s="8" customFormat="1" ht="13.55" customHeight="1">
      <c r="A557088" t="s" s="67">
        <v>75</v>
      </c>
    </row>
    <row r="557089" s="8" customFormat="1" ht="13.55" customHeight="1">
      <c r="A557089" t="s" s="67">
        <v>77</v>
      </c>
    </row>
    <row r="557090" s="8" customFormat="1" ht="13.55" customHeight="1">
      <c r="A557090" t="s" s="31">
        <v>79</v>
      </c>
    </row>
    <row r="557091" s="8" customFormat="1" ht="13.55" customHeight="1">
      <c r="A557091" t="s" s="31">
        <v>81</v>
      </c>
    </row>
    <row r="557092" s="8" customFormat="1" ht="13.55" customHeight="1">
      <c r="A557092" t="s" s="32">
        <v>83</v>
      </c>
    </row>
    <row r="557093" s="8" customFormat="1" ht="13.55" customHeight="1">
      <c r="A557093" t="s" s="50">
        <v>86</v>
      </c>
    </row>
    <row r="557094" s="8" customFormat="1" ht="13.55" customHeight="1">
      <c r="A557094" t="s" s="36">
        <v>88</v>
      </c>
    </row>
    <row r="557095" s="8" customFormat="1" ht="13.55" customHeight="1">
      <c r="A557095" t="s" s="67">
        <v>90</v>
      </c>
    </row>
    <row r="557096" s="8" customFormat="1" ht="13.55" customHeight="1">
      <c r="A557096" t="s" s="67">
        <v>92</v>
      </c>
    </row>
    <row r="557097" s="8" customFormat="1" ht="13.55" customHeight="1">
      <c r="A557097" t="s" s="67">
        <v>94</v>
      </c>
    </row>
    <row r="557098" s="8" customFormat="1" ht="13.55" customHeight="1">
      <c r="A557098" t="s" s="67">
        <v>96</v>
      </c>
    </row>
    <row r="557099" s="8" customFormat="1" ht="13.55" customHeight="1">
      <c r="A557099" t="s" s="31">
        <v>98</v>
      </c>
    </row>
    <row r="557100" s="8" customFormat="1" ht="13.55" customHeight="1">
      <c r="A557100" t="s" s="31">
        <v>100</v>
      </c>
    </row>
    <row r="557101" s="8" customFormat="1" ht="13.55" customHeight="1">
      <c r="A557101" t="s" s="31">
        <v>101</v>
      </c>
    </row>
    <row r="557102" s="8" customFormat="1" ht="13.55" customHeight="1">
      <c r="A557102" t="s" s="67">
        <v>103</v>
      </c>
    </row>
    <row r="557103" s="8" customFormat="1" ht="13.55" customHeight="1">
      <c r="A557103" t="s" s="67">
        <v>105</v>
      </c>
    </row>
    <row r="557104" s="8" customFormat="1" ht="13.55" customHeight="1">
      <c r="A557104" t="s" s="67">
        <v>107</v>
      </c>
    </row>
    <row r="557105" s="8" customFormat="1" ht="13.55" customHeight="1">
      <c r="A557105" t="s" s="67">
        <v>109</v>
      </c>
    </row>
    <row r="557106" s="8" customFormat="1" ht="13.55" customHeight="1">
      <c r="A557106" t="s" s="31">
        <v>111</v>
      </c>
    </row>
    <row r="557107" s="8" customFormat="1" ht="13.55" customHeight="1">
      <c r="A557107" t="s" s="31">
        <v>113</v>
      </c>
    </row>
    <row r="557108" s="8" customFormat="1" ht="13.55" customHeight="1">
      <c r="A557108" t="s" s="67">
        <v>115</v>
      </c>
    </row>
    <row r="557109" s="8" customFormat="1" ht="13.55" customHeight="1">
      <c r="A557109" t="s" s="67">
        <v>117</v>
      </c>
    </row>
    <row r="557110" s="8" customFormat="1" ht="13.55" customHeight="1">
      <c r="A557110" t="s" s="67">
        <v>119</v>
      </c>
    </row>
    <row r="557111" s="8" customFormat="1" ht="13.55" customHeight="1">
      <c r="A557111" t="s" s="67">
        <v>121</v>
      </c>
    </row>
    <row r="557112" s="8" customFormat="1" ht="13.55" customHeight="1">
      <c r="A557112" t="s" s="31">
        <v>123</v>
      </c>
    </row>
    <row r="557113" s="8" customFormat="1" ht="13.55" customHeight="1">
      <c r="A557113" t="s" s="31">
        <v>125</v>
      </c>
    </row>
    <row r="557114" s="8" customFormat="1" ht="13.55" customHeight="1">
      <c r="A557114" t="s" s="67">
        <v>127</v>
      </c>
    </row>
    <row r="557115" s="8" customFormat="1" ht="13.55" customHeight="1">
      <c r="A557115" t="s" s="67">
        <v>129</v>
      </c>
    </row>
    <row r="557116" s="8" customFormat="1" ht="13.55" customHeight="1">
      <c r="A557116" t="s" s="67">
        <v>131</v>
      </c>
    </row>
    <row r="557117" s="8" customFormat="1" ht="13.55" customHeight="1">
      <c r="A557117" t="s" s="67">
        <v>133</v>
      </c>
    </row>
    <row r="573442" s="8" customFormat="1" ht="13.55" customHeight="1">
      <c r="A573442" t="s" s="13">
        <v>10</v>
      </c>
    </row>
    <row r="573443" s="8" customFormat="1" ht="13.55" customHeight="1">
      <c r="A573443" t="s" s="64">
        <v>15</v>
      </c>
    </row>
    <row r="573444" s="8" customFormat="1" ht="13.55" customHeight="1">
      <c r="A573444" t="s" s="39">
        <v>18</v>
      </c>
    </row>
    <row r="573445" s="8" customFormat="1" ht="13.55" customHeight="1">
      <c r="A573445" t="s" s="65">
        <v>21</v>
      </c>
    </row>
    <row r="573446" s="8" customFormat="1" ht="13.55" customHeight="1">
      <c r="A573446" t="s" s="22">
        <v>24</v>
      </c>
    </row>
    <row r="573447" s="8" customFormat="1" ht="13.55" customHeight="1">
      <c r="A573447" t="s" s="27">
        <v>26</v>
      </c>
    </row>
    <row r="573448" s="8" customFormat="1" ht="13.55" customHeight="1">
      <c r="A573448" t="s" s="43">
        <v>29</v>
      </c>
    </row>
    <row r="573449" s="8" customFormat="1" ht="13.55" customHeight="1">
      <c r="A573449" t="s" s="66">
        <v>31</v>
      </c>
    </row>
    <row r="573450" s="8" customFormat="1" ht="13.55" customHeight="1">
      <c r="A573450" t="s" s="67">
        <v>33</v>
      </c>
    </row>
    <row r="573451" s="8" customFormat="1" ht="13.55" customHeight="1">
      <c r="A573451" t="s" s="31">
        <v>35</v>
      </c>
    </row>
    <row r="573452" s="8" customFormat="1" ht="13.55" customHeight="1">
      <c r="A573452" t="s" s="67">
        <v>37</v>
      </c>
    </row>
    <row r="573453" s="8" customFormat="1" ht="13.55" customHeight="1">
      <c r="A573453" t="s" s="67">
        <v>39</v>
      </c>
    </row>
    <row r="573454" s="8" customFormat="1" ht="13.55" customHeight="1">
      <c r="A573454" t="s" s="31">
        <v>41</v>
      </c>
    </row>
    <row r="573455" s="8" customFormat="1" ht="13.55" customHeight="1">
      <c r="A573455" t="s" s="67">
        <v>43</v>
      </c>
    </row>
    <row r="573456" s="8" customFormat="1" ht="13.55" customHeight="1">
      <c r="A573456" t="s" s="67">
        <v>45</v>
      </c>
    </row>
    <row r="573457" s="8" customFormat="1" ht="13.55" customHeight="1">
      <c r="A573457" t="s" s="32">
        <v>47</v>
      </c>
    </row>
    <row r="573458" s="8" customFormat="1" ht="13.55" customHeight="1">
      <c r="A573458" t="s" s="43">
        <v>48</v>
      </c>
    </row>
    <row r="573459" s="8" customFormat="1" ht="13.55" customHeight="1">
      <c r="A573459" t="s" s="33">
        <v>49</v>
      </c>
    </row>
    <row r="573460" s="8" customFormat="1" ht="13.55" customHeight="1">
      <c r="A573460" t="s" s="43">
        <v>51</v>
      </c>
    </row>
    <row r="573461" s="8" customFormat="1" ht="13.55" customHeight="1">
      <c r="A573461" t="s" s="43">
        <v>53</v>
      </c>
    </row>
    <row r="573462" s="8" customFormat="1" ht="13.55" customHeight="1">
      <c r="A573462" t="s" s="33">
        <v>55</v>
      </c>
    </row>
    <row r="573463" s="8" customFormat="1" ht="13.55" customHeight="1">
      <c r="A573463" t="s" s="43">
        <v>57</v>
      </c>
    </row>
    <row r="573464" s="8" customFormat="1" ht="13.55" customHeight="1">
      <c r="A573464" t="s" s="33">
        <v>59</v>
      </c>
    </row>
    <row r="573465" s="8" customFormat="1" ht="13.55" customHeight="1">
      <c r="A573465" t="s" s="43">
        <v>61</v>
      </c>
    </row>
    <row r="573466" s="8" customFormat="1" ht="13.55" customHeight="1">
      <c r="A573466" t="s" s="30">
        <v>63</v>
      </c>
    </row>
    <row r="573467" s="8" customFormat="1" ht="13.55" customHeight="1">
      <c r="A573467" t="s" s="31">
        <v>65</v>
      </c>
    </row>
    <row r="573468" s="8" customFormat="1" ht="13.55" customHeight="1">
      <c r="A573468" t="s" s="67">
        <v>67</v>
      </c>
    </row>
    <row r="573469" s="8" customFormat="1" ht="13.55" customHeight="1">
      <c r="A573469" t="s" s="31">
        <v>69</v>
      </c>
    </row>
    <row r="573470" s="8" customFormat="1" ht="13.55" customHeight="1">
      <c r="A573470" t="s" s="67">
        <v>71</v>
      </c>
    </row>
    <row r="573471" s="8" customFormat="1" ht="13.55" customHeight="1">
      <c r="A573471" t="s" s="67">
        <v>73</v>
      </c>
    </row>
    <row r="573472" s="8" customFormat="1" ht="13.55" customHeight="1">
      <c r="A573472" t="s" s="67">
        <v>75</v>
      </c>
    </row>
    <row r="573473" s="8" customFormat="1" ht="13.55" customHeight="1">
      <c r="A573473" t="s" s="67">
        <v>77</v>
      </c>
    </row>
    <row r="573474" s="8" customFormat="1" ht="13.55" customHeight="1">
      <c r="A573474" t="s" s="31">
        <v>79</v>
      </c>
    </row>
    <row r="573475" s="8" customFormat="1" ht="13.55" customHeight="1">
      <c r="A573475" t="s" s="31">
        <v>81</v>
      </c>
    </row>
    <row r="573476" s="8" customFormat="1" ht="13.55" customHeight="1">
      <c r="A573476" t="s" s="32">
        <v>83</v>
      </c>
    </row>
    <row r="573477" s="8" customFormat="1" ht="13.55" customHeight="1">
      <c r="A573477" t="s" s="50">
        <v>86</v>
      </c>
    </row>
    <row r="573478" s="8" customFormat="1" ht="13.55" customHeight="1">
      <c r="A573478" t="s" s="36">
        <v>88</v>
      </c>
    </row>
    <row r="573479" s="8" customFormat="1" ht="13.55" customHeight="1">
      <c r="A573479" t="s" s="67">
        <v>90</v>
      </c>
    </row>
    <row r="573480" s="8" customFormat="1" ht="13.55" customHeight="1">
      <c r="A573480" t="s" s="67">
        <v>92</v>
      </c>
    </row>
    <row r="573481" s="8" customFormat="1" ht="13.55" customHeight="1">
      <c r="A573481" t="s" s="67">
        <v>94</v>
      </c>
    </row>
    <row r="573482" s="8" customFormat="1" ht="13.55" customHeight="1">
      <c r="A573482" t="s" s="67">
        <v>96</v>
      </c>
    </row>
    <row r="573483" s="8" customFormat="1" ht="13.55" customHeight="1">
      <c r="A573483" t="s" s="31">
        <v>98</v>
      </c>
    </row>
    <row r="573484" s="8" customFormat="1" ht="13.55" customHeight="1">
      <c r="A573484" t="s" s="31">
        <v>100</v>
      </c>
    </row>
    <row r="573485" s="8" customFormat="1" ht="13.55" customHeight="1">
      <c r="A573485" t="s" s="31">
        <v>101</v>
      </c>
    </row>
    <row r="573486" s="8" customFormat="1" ht="13.55" customHeight="1">
      <c r="A573486" t="s" s="67">
        <v>103</v>
      </c>
    </row>
    <row r="573487" s="8" customFormat="1" ht="13.55" customHeight="1">
      <c r="A573487" t="s" s="67">
        <v>105</v>
      </c>
    </row>
    <row r="573488" s="8" customFormat="1" ht="13.55" customHeight="1">
      <c r="A573488" t="s" s="67">
        <v>107</v>
      </c>
    </row>
    <row r="573489" s="8" customFormat="1" ht="13.55" customHeight="1">
      <c r="A573489" t="s" s="67">
        <v>109</v>
      </c>
    </row>
    <row r="573490" s="8" customFormat="1" ht="13.55" customHeight="1">
      <c r="A573490" t="s" s="31">
        <v>111</v>
      </c>
    </row>
    <row r="573491" s="8" customFormat="1" ht="13.55" customHeight="1">
      <c r="A573491" t="s" s="31">
        <v>113</v>
      </c>
    </row>
    <row r="573492" s="8" customFormat="1" ht="13.55" customHeight="1">
      <c r="A573492" t="s" s="67">
        <v>115</v>
      </c>
    </row>
    <row r="573493" s="8" customFormat="1" ht="13.55" customHeight="1">
      <c r="A573493" t="s" s="67">
        <v>117</v>
      </c>
    </row>
    <row r="573494" s="8" customFormat="1" ht="13.55" customHeight="1">
      <c r="A573494" t="s" s="67">
        <v>119</v>
      </c>
    </row>
    <row r="573495" s="8" customFormat="1" ht="13.55" customHeight="1">
      <c r="A573495" t="s" s="67">
        <v>121</v>
      </c>
    </row>
    <row r="573496" s="8" customFormat="1" ht="13.55" customHeight="1">
      <c r="A573496" t="s" s="31">
        <v>123</v>
      </c>
    </row>
    <row r="573497" s="8" customFormat="1" ht="13.55" customHeight="1">
      <c r="A573497" t="s" s="31">
        <v>125</v>
      </c>
    </row>
    <row r="573498" s="8" customFormat="1" ht="13.55" customHeight="1">
      <c r="A573498" t="s" s="67">
        <v>127</v>
      </c>
    </row>
    <row r="573499" s="8" customFormat="1" ht="13.55" customHeight="1">
      <c r="A573499" t="s" s="67">
        <v>129</v>
      </c>
    </row>
    <row r="573500" s="8" customFormat="1" ht="13.55" customHeight="1">
      <c r="A573500" t="s" s="67">
        <v>131</v>
      </c>
    </row>
    <row r="573501" s="8" customFormat="1" ht="13.55" customHeight="1">
      <c r="A573501" t="s" s="67">
        <v>133</v>
      </c>
    </row>
    <row r="589826" s="8" customFormat="1" ht="13.55" customHeight="1">
      <c r="A589826" t="s" s="13">
        <v>10</v>
      </c>
    </row>
    <row r="589827" s="8" customFormat="1" ht="13.55" customHeight="1">
      <c r="A589827" t="s" s="64">
        <v>15</v>
      </c>
    </row>
    <row r="589828" s="8" customFormat="1" ht="13.55" customHeight="1">
      <c r="A589828" t="s" s="39">
        <v>18</v>
      </c>
    </row>
    <row r="589829" s="8" customFormat="1" ht="13.55" customHeight="1">
      <c r="A589829" t="s" s="65">
        <v>21</v>
      </c>
    </row>
    <row r="589830" s="8" customFormat="1" ht="13.55" customHeight="1">
      <c r="A589830" t="s" s="22">
        <v>24</v>
      </c>
    </row>
    <row r="589831" s="8" customFormat="1" ht="13.55" customHeight="1">
      <c r="A589831" t="s" s="27">
        <v>26</v>
      </c>
    </row>
    <row r="589832" s="8" customFormat="1" ht="13.55" customHeight="1">
      <c r="A589832" t="s" s="43">
        <v>29</v>
      </c>
    </row>
    <row r="589833" s="8" customFormat="1" ht="13.55" customHeight="1">
      <c r="A589833" t="s" s="66">
        <v>31</v>
      </c>
    </row>
    <row r="589834" s="8" customFormat="1" ht="13.55" customHeight="1">
      <c r="A589834" t="s" s="67">
        <v>33</v>
      </c>
    </row>
    <row r="589835" s="8" customFormat="1" ht="13.55" customHeight="1">
      <c r="A589835" t="s" s="31">
        <v>35</v>
      </c>
    </row>
    <row r="589836" s="8" customFormat="1" ht="13.55" customHeight="1">
      <c r="A589836" t="s" s="67">
        <v>37</v>
      </c>
    </row>
    <row r="589837" s="8" customFormat="1" ht="13.55" customHeight="1">
      <c r="A589837" t="s" s="67">
        <v>39</v>
      </c>
    </row>
    <row r="589838" s="8" customFormat="1" ht="13.55" customHeight="1">
      <c r="A589838" t="s" s="31">
        <v>41</v>
      </c>
    </row>
    <row r="589839" s="8" customFormat="1" ht="13.55" customHeight="1">
      <c r="A589839" t="s" s="67">
        <v>43</v>
      </c>
    </row>
    <row r="589840" s="8" customFormat="1" ht="13.55" customHeight="1">
      <c r="A589840" t="s" s="67">
        <v>45</v>
      </c>
    </row>
    <row r="589841" s="8" customFormat="1" ht="13.55" customHeight="1">
      <c r="A589841" t="s" s="32">
        <v>47</v>
      </c>
    </row>
    <row r="589842" s="8" customFormat="1" ht="13.55" customHeight="1">
      <c r="A589842" t="s" s="43">
        <v>48</v>
      </c>
    </row>
    <row r="589843" s="8" customFormat="1" ht="13.55" customHeight="1">
      <c r="A589843" t="s" s="33">
        <v>49</v>
      </c>
    </row>
    <row r="589844" s="8" customFormat="1" ht="13.55" customHeight="1">
      <c r="A589844" t="s" s="43">
        <v>51</v>
      </c>
    </row>
    <row r="589845" s="8" customFormat="1" ht="13.55" customHeight="1">
      <c r="A589845" t="s" s="43">
        <v>53</v>
      </c>
    </row>
    <row r="589846" s="8" customFormat="1" ht="13.55" customHeight="1">
      <c r="A589846" t="s" s="33">
        <v>55</v>
      </c>
    </row>
    <row r="589847" s="8" customFormat="1" ht="13.55" customHeight="1">
      <c r="A589847" t="s" s="43">
        <v>57</v>
      </c>
    </row>
    <row r="589848" s="8" customFormat="1" ht="13.55" customHeight="1">
      <c r="A589848" t="s" s="33">
        <v>59</v>
      </c>
    </row>
    <row r="589849" s="8" customFormat="1" ht="13.55" customHeight="1">
      <c r="A589849" t="s" s="43">
        <v>61</v>
      </c>
    </row>
    <row r="589850" s="8" customFormat="1" ht="13.55" customHeight="1">
      <c r="A589850" t="s" s="30">
        <v>63</v>
      </c>
    </row>
    <row r="589851" s="8" customFormat="1" ht="13.55" customHeight="1">
      <c r="A589851" t="s" s="31">
        <v>65</v>
      </c>
    </row>
    <row r="589852" s="8" customFormat="1" ht="13.55" customHeight="1">
      <c r="A589852" t="s" s="67">
        <v>67</v>
      </c>
    </row>
    <row r="589853" s="8" customFormat="1" ht="13.55" customHeight="1">
      <c r="A589853" t="s" s="31">
        <v>69</v>
      </c>
    </row>
    <row r="589854" s="8" customFormat="1" ht="13.55" customHeight="1">
      <c r="A589854" t="s" s="67">
        <v>71</v>
      </c>
    </row>
    <row r="589855" s="8" customFormat="1" ht="13.55" customHeight="1">
      <c r="A589855" t="s" s="67">
        <v>73</v>
      </c>
    </row>
    <row r="589856" s="8" customFormat="1" ht="13.55" customHeight="1">
      <c r="A589856" t="s" s="67">
        <v>75</v>
      </c>
    </row>
    <row r="589857" s="8" customFormat="1" ht="13.55" customHeight="1">
      <c r="A589857" t="s" s="67">
        <v>77</v>
      </c>
    </row>
    <row r="589858" s="8" customFormat="1" ht="13.55" customHeight="1">
      <c r="A589858" t="s" s="31">
        <v>79</v>
      </c>
    </row>
    <row r="589859" s="8" customFormat="1" ht="13.55" customHeight="1">
      <c r="A589859" t="s" s="31">
        <v>81</v>
      </c>
    </row>
    <row r="589860" s="8" customFormat="1" ht="13.55" customHeight="1">
      <c r="A589860" t="s" s="32">
        <v>83</v>
      </c>
    </row>
    <row r="589861" s="8" customFormat="1" ht="13.55" customHeight="1">
      <c r="A589861" t="s" s="50">
        <v>86</v>
      </c>
    </row>
    <row r="589862" s="8" customFormat="1" ht="13.55" customHeight="1">
      <c r="A589862" t="s" s="36">
        <v>88</v>
      </c>
    </row>
    <row r="589863" s="8" customFormat="1" ht="13.55" customHeight="1">
      <c r="A589863" t="s" s="67">
        <v>90</v>
      </c>
    </row>
    <row r="589864" s="8" customFormat="1" ht="13.55" customHeight="1">
      <c r="A589864" t="s" s="67">
        <v>92</v>
      </c>
    </row>
    <row r="589865" s="8" customFormat="1" ht="13.55" customHeight="1">
      <c r="A589865" t="s" s="67">
        <v>94</v>
      </c>
    </row>
    <row r="589866" s="8" customFormat="1" ht="13.55" customHeight="1">
      <c r="A589866" t="s" s="67">
        <v>96</v>
      </c>
    </row>
    <row r="589867" s="8" customFormat="1" ht="13.55" customHeight="1">
      <c r="A589867" t="s" s="31">
        <v>98</v>
      </c>
    </row>
    <row r="589868" s="8" customFormat="1" ht="13.55" customHeight="1">
      <c r="A589868" t="s" s="31">
        <v>100</v>
      </c>
    </row>
    <row r="589869" s="8" customFormat="1" ht="13.55" customHeight="1">
      <c r="A589869" t="s" s="31">
        <v>101</v>
      </c>
    </row>
    <row r="589870" s="8" customFormat="1" ht="13.55" customHeight="1">
      <c r="A589870" t="s" s="67">
        <v>103</v>
      </c>
    </row>
    <row r="589871" s="8" customFormat="1" ht="13.55" customHeight="1">
      <c r="A589871" t="s" s="67">
        <v>105</v>
      </c>
    </row>
    <row r="589872" s="8" customFormat="1" ht="13.55" customHeight="1">
      <c r="A589872" t="s" s="67">
        <v>107</v>
      </c>
    </row>
    <row r="589873" s="8" customFormat="1" ht="13.55" customHeight="1">
      <c r="A589873" t="s" s="67">
        <v>109</v>
      </c>
    </row>
    <row r="589874" s="8" customFormat="1" ht="13.55" customHeight="1">
      <c r="A589874" t="s" s="31">
        <v>111</v>
      </c>
    </row>
    <row r="589875" s="8" customFormat="1" ht="13.55" customHeight="1">
      <c r="A589875" t="s" s="31">
        <v>113</v>
      </c>
    </row>
    <row r="589876" s="8" customFormat="1" ht="13.55" customHeight="1">
      <c r="A589876" t="s" s="67">
        <v>115</v>
      </c>
    </row>
    <row r="589877" s="8" customFormat="1" ht="13.55" customHeight="1">
      <c r="A589877" t="s" s="67">
        <v>117</v>
      </c>
    </row>
    <row r="589878" s="8" customFormat="1" ht="13.55" customHeight="1">
      <c r="A589878" t="s" s="67">
        <v>119</v>
      </c>
    </row>
    <row r="589879" s="8" customFormat="1" ht="13.55" customHeight="1">
      <c r="A589879" t="s" s="67">
        <v>121</v>
      </c>
    </row>
    <row r="589880" s="8" customFormat="1" ht="13.55" customHeight="1">
      <c r="A589880" t="s" s="31">
        <v>123</v>
      </c>
    </row>
    <row r="589881" s="8" customFormat="1" ht="13.55" customHeight="1">
      <c r="A589881" t="s" s="31">
        <v>125</v>
      </c>
    </row>
    <row r="589882" s="8" customFormat="1" ht="13.55" customHeight="1">
      <c r="A589882" t="s" s="67">
        <v>127</v>
      </c>
    </row>
    <row r="589883" s="8" customFormat="1" ht="13.55" customHeight="1">
      <c r="A589883" t="s" s="67">
        <v>129</v>
      </c>
    </row>
    <row r="589884" s="8" customFormat="1" ht="13.55" customHeight="1">
      <c r="A589884" t="s" s="67">
        <v>131</v>
      </c>
    </row>
    <row r="589885" s="8" customFormat="1" ht="13.55" customHeight="1">
      <c r="A589885" t="s" s="67">
        <v>133</v>
      </c>
    </row>
    <row r="606210" s="8" customFormat="1" ht="13.55" customHeight="1">
      <c r="A606210" t="s" s="13">
        <v>10</v>
      </c>
    </row>
    <row r="606211" s="8" customFormat="1" ht="13.55" customHeight="1">
      <c r="A606211" t="s" s="64">
        <v>15</v>
      </c>
    </row>
    <row r="606212" s="8" customFormat="1" ht="13.55" customHeight="1">
      <c r="A606212" t="s" s="39">
        <v>18</v>
      </c>
    </row>
    <row r="606213" s="8" customFormat="1" ht="13.55" customHeight="1">
      <c r="A606213" t="s" s="65">
        <v>21</v>
      </c>
    </row>
    <row r="606214" s="8" customFormat="1" ht="13.55" customHeight="1">
      <c r="A606214" t="s" s="22">
        <v>24</v>
      </c>
    </row>
    <row r="606215" s="8" customFormat="1" ht="13.55" customHeight="1">
      <c r="A606215" t="s" s="27">
        <v>26</v>
      </c>
    </row>
    <row r="606216" s="8" customFormat="1" ht="13.55" customHeight="1">
      <c r="A606216" t="s" s="43">
        <v>29</v>
      </c>
    </row>
    <row r="606217" s="8" customFormat="1" ht="13.55" customHeight="1">
      <c r="A606217" t="s" s="66">
        <v>31</v>
      </c>
    </row>
    <row r="606218" s="8" customFormat="1" ht="13.55" customHeight="1">
      <c r="A606218" t="s" s="67">
        <v>33</v>
      </c>
    </row>
    <row r="606219" s="8" customFormat="1" ht="13.55" customHeight="1">
      <c r="A606219" t="s" s="31">
        <v>35</v>
      </c>
    </row>
    <row r="606220" s="8" customFormat="1" ht="13.55" customHeight="1">
      <c r="A606220" t="s" s="67">
        <v>37</v>
      </c>
    </row>
    <row r="606221" s="8" customFormat="1" ht="13.55" customHeight="1">
      <c r="A606221" t="s" s="67">
        <v>39</v>
      </c>
    </row>
    <row r="606222" s="8" customFormat="1" ht="13.55" customHeight="1">
      <c r="A606222" t="s" s="31">
        <v>41</v>
      </c>
    </row>
    <row r="606223" s="8" customFormat="1" ht="13.55" customHeight="1">
      <c r="A606223" t="s" s="67">
        <v>43</v>
      </c>
    </row>
    <row r="606224" s="8" customFormat="1" ht="13.55" customHeight="1">
      <c r="A606224" t="s" s="67">
        <v>45</v>
      </c>
    </row>
    <row r="606225" s="8" customFormat="1" ht="13.55" customHeight="1">
      <c r="A606225" t="s" s="32">
        <v>47</v>
      </c>
    </row>
    <row r="606226" s="8" customFormat="1" ht="13.55" customHeight="1">
      <c r="A606226" t="s" s="43">
        <v>48</v>
      </c>
    </row>
    <row r="606227" s="8" customFormat="1" ht="13.55" customHeight="1">
      <c r="A606227" t="s" s="33">
        <v>49</v>
      </c>
    </row>
    <row r="606228" s="8" customFormat="1" ht="13.55" customHeight="1">
      <c r="A606228" t="s" s="43">
        <v>51</v>
      </c>
    </row>
    <row r="606229" s="8" customFormat="1" ht="13.55" customHeight="1">
      <c r="A606229" t="s" s="43">
        <v>53</v>
      </c>
    </row>
    <row r="606230" s="8" customFormat="1" ht="13.55" customHeight="1">
      <c r="A606230" t="s" s="33">
        <v>55</v>
      </c>
    </row>
    <row r="606231" s="8" customFormat="1" ht="13.55" customHeight="1">
      <c r="A606231" t="s" s="43">
        <v>57</v>
      </c>
    </row>
    <row r="606232" s="8" customFormat="1" ht="13.55" customHeight="1">
      <c r="A606232" t="s" s="33">
        <v>59</v>
      </c>
    </row>
    <row r="606233" s="8" customFormat="1" ht="13.55" customHeight="1">
      <c r="A606233" t="s" s="43">
        <v>61</v>
      </c>
    </row>
    <row r="606234" s="8" customFormat="1" ht="13.55" customHeight="1">
      <c r="A606234" t="s" s="30">
        <v>63</v>
      </c>
    </row>
    <row r="606235" s="8" customFormat="1" ht="13.55" customHeight="1">
      <c r="A606235" t="s" s="31">
        <v>65</v>
      </c>
    </row>
    <row r="606236" s="8" customFormat="1" ht="13.55" customHeight="1">
      <c r="A606236" t="s" s="67">
        <v>67</v>
      </c>
    </row>
    <row r="606237" s="8" customFormat="1" ht="13.55" customHeight="1">
      <c r="A606237" t="s" s="31">
        <v>69</v>
      </c>
    </row>
    <row r="606238" s="8" customFormat="1" ht="13.55" customHeight="1">
      <c r="A606238" t="s" s="67">
        <v>71</v>
      </c>
    </row>
    <row r="606239" s="8" customFormat="1" ht="13.55" customHeight="1">
      <c r="A606239" t="s" s="67">
        <v>73</v>
      </c>
    </row>
    <row r="606240" s="8" customFormat="1" ht="13.55" customHeight="1">
      <c r="A606240" t="s" s="67">
        <v>75</v>
      </c>
    </row>
    <row r="606241" s="8" customFormat="1" ht="13.55" customHeight="1">
      <c r="A606241" t="s" s="67">
        <v>77</v>
      </c>
    </row>
    <row r="606242" s="8" customFormat="1" ht="13.55" customHeight="1">
      <c r="A606242" t="s" s="31">
        <v>79</v>
      </c>
    </row>
    <row r="606243" s="8" customFormat="1" ht="13.55" customHeight="1">
      <c r="A606243" t="s" s="31">
        <v>81</v>
      </c>
    </row>
    <row r="606244" s="8" customFormat="1" ht="13.55" customHeight="1">
      <c r="A606244" t="s" s="32">
        <v>83</v>
      </c>
    </row>
    <row r="606245" s="8" customFormat="1" ht="13.55" customHeight="1">
      <c r="A606245" t="s" s="50">
        <v>86</v>
      </c>
    </row>
    <row r="606246" s="8" customFormat="1" ht="13.55" customHeight="1">
      <c r="A606246" t="s" s="36">
        <v>88</v>
      </c>
    </row>
    <row r="606247" s="8" customFormat="1" ht="13.55" customHeight="1">
      <c r="A606247" t="s" s="67">
        <v>90</v>
      </c>
    </row>
    <row r="606248" s="8" customFormat="1" ht="13.55" customHeight="1">
      <c r="A606248" t="s" s="67">
        <v>92</v>
      </c>
    </row>
    <row r="606249" s="8" customFormat="1" ht="13.55" customHeight="1">
      <c r="A606249" t="s" s="67">
        <v>94</v>
      </c>
    </row>
    <row r="606250" s="8" customFormat="1" ht="13.55" customHeight="1">
      <c r="A606250" t="s" s="67">
        <v>96</v>
      </c>
    </row>
    <row r="606251" s="8" customFormat="1" ht="13.55" customHeight="1">
      <c r="A606251" t="s" s="31">
        <v>98</v>
      </c>
    </row>
    <row r="606252" s="8" customFormat="1" ht="13.55" customHeight="1">
      <c r="A606252" t="s" s="31">
        <v>100</v>
      </c>
    </row>
    <row r="606253" s="8" customFormat="1" ht="13.55" customHeight="1">
      <c r="A606253" t="s" s="31">
        <v>101</v>
      </c>
    </row>
    <row r="606254" s="8" customFormat="1" ht="13.55" customHeight="1">
      <c r="A606254" t="s" s="67">
        <v>103</v>
      </c>
    </row>
    <row r="606255" s="8" customFormat="1" ht="13.55" customHeight="1">
      <c r="A606255" t="s" s="67">
        <v>105</v>
      </c>
    </row>
    <row r="606256" s="8" customFormat="1" ht="13.55" customHeight="1">
      <c r="A606256" t="s" s="67">
        <v>107</v>
      </c>
    </row>
    <row r="606257" s="8" customFormat="1" ht="13.55" customHeight="1">
      <c r="A606257" t="s" s="67">
        <v>109</v>
      </c>
    </row>
    <row r="606258" s="8" customFormat="1" ht="13.55" customHeight="1">
      <c r="A606258" t="s" s="31">
        <v>111</v>
      </c>
    </row>
    <row r="606259" s="8" customFormat="1" ht="13.55" customHeight="1">
      <c r="A606259" t="s" s="31">
        <v>113</v>
      </c>
    </row>
    <row r="606260" s="8" customFormat="1" ht="13.55" customHeight="1">
      <c r="A606260" t="s" s="67">
        <v>115</v>
      </c>
    </row>
    <row r="606261" s="8" customFormat="1" ht="13.55" customHeight="1">
      <c r="A606261" t="s" s="67">
        <v>117</v>
      </c>
    </row>
    <row r="606262" s="8" customFormat="1" ht="13.55" customHeight="1">
      <c r="A606262" t="s" s="67">
        <v>119</v>
      </c>
    </row>
    <row r="606263" s="8" customFormat="1" ht="13.55" customHeight="1">
      <c r="A606263" t="s" s="67">
        <v>121</v>
      </c>
    </row>
    <row r="606264" s="8" customFormat="1" ht="13.55" customHeight="1">
      <c r="A606264" t="s" s="31">
        <v>123</v>
      </c>
    </row>
    <row r="606265" s="8" customFormat="1" ht="13.55" customHeight="1">
      <c r="A606265" t="s" s="31">
        <v>125</v>
      </c>
    </row>
    <row r="606266" s="8" customFormat="1" ht="13.55" customHeight="1">
      <c r="A606266" t="s" s="67">
        <v>127</v>
      </c>
    </row>
    <row r="606267" s="8" customFormat="1" ht="13.55" customHeight="1">
      <c r="A606267" t="s" s="67">
        <v>129</v>
      </c>
    </row>
    <row r="606268" s="8" customFormat="1" ht="13.55" customHeight="1">
      <c r="A606268" t="s" s="67">
        <v>131</v>
      </c>
    </row>
    <row r="606269" s="8" customFormat="1" ht="13.55" customHeight="1">
      <c r="A606269" t="s" s="67">
        <v>133</v>
      </c>
    </row>
    <row r="622594" s="8" customFormat="1" ht="13.55" customHeight="1">
      <c r="A622594" t="s" s="13">
        <v>10</v>
      </c>
    </row>
    <row r="622595" s="8" customFormat="1" ht="13.55" customHeight="1">
      <c r="A622595" t="s" s="64">
        <v>15</v>
      </c>
    </row>
    <row r="622596" s="8" customFormat="1" ht="13.55" customHeight="1">
      <c r="A622596" t="s" s="39">
        <v>18</v>
      </c>
    </row>
    <row r="622597" s="8" customFormat="1" ht="13.55" customHeight="1">
      <c r="A622597" t="s" s="65">
        <v>21</v>
      </c>
    </row>
    <row r="622598" s="8" customFormat="1" ht="13.55" customHeight="1">
      <c r="A622598" t="s" s="22">
        <v>24</v>
      </c>
    </row>
    <row r="622599" s="8" customFormat="1" ht="13.55" customHeight="1">
      <c r="A622599" t="s" s="27">
        <v>26</v>
      </c>
    </row>
    <row r="622600" s="8" customFormat="1" ht="13.55" customHeight="1">
      <c r="A622600" t="s" s="43">
        <v>29</v>
      </c>
    </row>
    <row r="622601" s="8" customFormat="1" ht="13.55" customHeight="1">
      <c r="A622601" t="s" s="66">
        <v>31</v>
      </c>
    </row>
    <row r="622602" s="8" customFormat="1" ht="13.55" customHeight="1">
      <c r="A622602" t="s" s="67">
        <v>33</v>
      </c>
    </row>
    <row r="622603" s="8" customFormat="1" ht="13.55" customHeight="1">
      <c r="A622603" t="s" s="31">
        <v>35</v>
      </c>
    </row>
    <row r="622604" s="8" customFormat="1" ht="13.55" customHeight="1">
      <c r="A622604" t="s" s="67">
        <v>37</v>
      </c>
    </row>
    <row r="622605" s="8" customFormat="1" ht="13.55" customHeight="1">
      <c r="A622605" t="s" s="67">
        <v>39</v>
      </c>
    </row>
    <row r="622606" s="8" customFormat="1" ht="13.55" customHeight="1">
      <c r="A622606" t="s" s="31">
        <v>41</v>
      </c>
    </row>
    <row r="622607" s="8" customFormat="1" ht="13.55" customHeight="1">
      <c r="A622607" t="s" s="67">
        <v>43</v>
      </c>
    </row>
    <row r="622608" s="8" customFormat="1" ht="13.55" customHeight="1">
      <c r="A622608" t="s" s="67">
        <v>45</v>
      </c>
    </row>
    <row r="622609" s="8" customFormat="1" ht="13.55" customHeight="1">
      <c r="A622609" t="s" s="32">
        <v>47</v>
      </c>
    </row>
    <row r="622610" s="8" customFormat="1" ht="13.55" customHeight="1">
      <c r="A622610" t="s" s="43">
        <v>48</v>
      </c>
    </row>
    <row r="622611" s="8" customFormat="1" ht="13.55" customHeight="1">
      <c r="A622611" t="s" s="33">
        <v>49</v>
      </c>
    </row>
    <row r="622612" s="8" customFormat="1" ht="13.55" customHeight="1">
      <c r="A622612" t="s" s="43">
        <v>51</v>
      </c>
    </row>
    <row r="622613" s="8" customFormat="1" ht="13.55" customHeight="1">
      <c r="A622613" t="s" s="43">
        <v>53</v>
      </c>
    </row>
    <row r="622614" s="8" customFormat="1" ht="13.55" customHeight="1">
      <c r="A622614" t="s" s="33">
        <v>55</v>
      </c>
    </row>
    <row r="622615" s="8" customFormat="1" ht="13.55" customHeight="1">
      <c r="A622615" t="s" s="43">
        <v>57</v>
      </c>
    </row>
    <row r="622616" s="8" customFormat="1" ht="13.55" customHeight="1">
      <c r="A622616" t="s" s="33">
        <v>59</v>
      </c>
    </row>
    <row r="622617" s="8" customFormat="1" ht="13.55" customHeight="1">
      <c r="A622617" t="s" s="43">
        <v>61</v>
      </c>
    </row>
    <row r="622618" s="8" customFormat="1" ht="13.55" customHeight="1">
      <c r="A622618" t="s" s="30">
        <v>63</v>
      </c>
    </row>
    <row r="622619" s="8" customFormat="1" ht="13.55" customHeight="1">
      <c r="A622619" t="s" s="31">
        <v>65</v>
      </c>
    </row>
    <row r="622620" s="8" customFormat="1" ht="13.55" customHeight="1">
      <c r="A622620" t="s" s="67">
        <v>67</v>
      </c>
    </row>
    <row r="622621" s="8" customFormat="1" ht="13.55" customHeight="1">
      <c r="A622621" t="s" s="31">
        <v>69</v>
      </c>
    </row>
    <row r="622622" s="8" customFormat="1" ht="13.55" customHeight="1">
      <c r="A622622" t="s" s="67">
        <v>71</v>
      </c>
    </row>
    <row r="622623" s="8" customFormat="1" ht="13.55" customHeight="1">
      <c r="A622623" t="s" s="67">
        <v>73</v>
      </c>
    </row>
    <row r="622624" s="8" customFormat="1" ht="13.55" customHeight="1">
      <c r="A622624" t="s" s="67">
        <v>75</v>
      </c>
    </row>
    <row r="622625" s="8" customFormat="1" ht="13.55" customHeight="1">
      <c r="A622625" t="s" s="67">
        <v>77</v>
      </c>
    </row>
    <row r="622626" s="8" customFormat="1" ht="13.55" customHeight="1">
      <c r="A622626" t="s" s="31">
        <v>79</v>
      </c>
    </row>
    <row r="622627" s="8" customFormat="1" ht="13.55" customHeight="1">
      <c r="A622627" t="s" s="31">
        <v>81</v>
      </c>
    </row>
    <row r="622628" s="8" customFormat="1" ht="13.55" customHeight="1">
      <c r="A622628" t="s" s="32">
        <v>83</v>
      </c>
    </row>
    <row r="622629" s="8" customFormat="1" ht="13.55" customHeight="1">
      <c r="A622629" t="s" s="50">
        <v>86</v>
      </c>
    </row>
    <row r="622630" s="8" customFormat="1" ht="13.55" customHeight="1">
      <c r="A622630" t="s" s="36">
        <v>88</v>
      </c>
    </row>
    <row r="622631" s="8" customFormat="1" ht="13.55" customHeight="1">
      <c r="A622631" t="s" s="67">
        <v>90</v>
      </c>
    </row>
    <row r="622632" s="8" customFormat="1" ht="13.55" customHeight="1">
      <c r="A622632" t="s" s="67">
        <v>92</v>
      </c>
    </row>
    <row r="622633" s="8" customFormat="1" ht="13.55" customHeight="1">
      <c r="A622633" t="s" s="67">
        <v>94</v>
      </c>
    </row>
    <row r="622634" s="8" customFormat="1" ht="13.55" customHeight="1">
      <c r="A622634" t="s" s="67">
        <v>96</v>
      </c>
    </row>
    <row r="622635" s="8" customFormat="1" ht="13.55" customHeight="1">
      <c r="A622635" t="s" s="31">
        <v>98</v>
      </c>
    </row>
    <row r="622636" s="8" customFormat="1" ht="13.55" customHeight="1">
      <c r="A622636" t="s" s="31">
        <v>100</v>
      </c>
    </row>
    <row r="622637" s="8" customFormat="1" ht="13.55" customHeight="1">
      <c r="A622637" t="s" s="31">
        <v>101</v>
      </c>
    </row>
    <row r="622638" s="8" customFormat="1" ht="13.55" customHeight="1">
      <c r="A622638" t="s" s="67">
        <v>103</v>
      </c>
    </row>
    <row r="622639" s="8" customFormat="1" ht="13.55" customHeight="1">
      <c r="A622639" t="s" s="67">
        <v>105</v>
      </c>
    </row>
    <row r="622640" s="8" customFormat="1" ht="13.55" customHeight="1">
      <c r="A622640" t="s" s="67">
        <v>107</v>
      </c>
    </row>
    <row r="622641" s="8" customFormat="1" ht="13.55" customHeight="1">
      <c r="A622641" t="s" s="67">
        <v>109</v>
      </c>
    </row>
    <row r="622642" s="8" customFormat="1" ht="13.55" customHeight="1">
      <c r="A622642" t="s" s="31">
        <v>111</v>
      </c>
    </row>
    <row r="622643" s="8" customFormat="1" ht="13.55" customHeight="1">
      <c r="A622643" t="s" s="31">
        <v>113</v>
      </c>
    </row>
    <row r="622644" s="8" customFormat="1" ht="13.55" customHeight="1">
      <c r="A622644" t="s" s="67">
        <v>115</v>
      </c>
    </row>
    <row r="622645" s="8" customFormat="1" ht="13.55" customHeight="1">
      <c r="A622645" t="s" s="67">
        <v>117</v>
      </c>
    </row>
    <row r="622646" s="8" customFormat="1" ht="13.55" customHeight="1">
      <c r="A622646" t="s" s="67">
        <v>119</v>
      </c>
    </row>
    <row r="622647" s="8" customFormat="1" ht="13.55" customHeight="1">
      <c r="A622647" t="s" s="67">
        <v>121</v>
      </c>
    </row>
    <row r="622648" s="8" customFormat="1" ht="13.55" customHeight="1">
      <c r="A622648" t="s" s="31">
        <v>123</v>
      </c>
    </row>
    <row r="622649" s="8" customFormat="1" ht="13.55" customHeight="1">
      <c r="A622649" t="s" s="31">
        <v>125</v>
      </c>
    </row>
    <row r="622650" s="8" customFormat="1" ht="13.55" customHeight="1">
      <c r="A622650" t="s" s="67">
        <v>127</v>
      </c>
    </row>
    <row r="622651" s="8" customFormat="1" ht="13.55" customHeight="1">
      <c r="A622651" t="s" s="67">
        <v>129</v>
      </c>
    </row>
    <row r="622652" s="8" customFormat="1" ht="13.55" customHeight="1">
      <c r="A622652" t="s" s="67">
        <v>131</v>
      </c>
    </row>
    <row r="622653" s="8" customFormat="1" ht="13.55" customHeight="1">
      <c r="A622653" t="s" s="67">
        <v>133</v>
      </c>
    </row>
    <row r="638978" s="8" customFormat="1" ht="13.55" customHeight="1">
      <c r="A638978" t="s" s="13">
        <v>10</v>
      </c>
    </row>
    <row r="638979" s="8" customFormat="1" ht="13.55" customHeight="1">
      <c r="A638979" t="s" s="64">
        <v>15</v>
      </c>
    </row>
    <row r="638980" s="8" customFormat="1" ht="13.55" customHeight="1">
      <c r="A638980" t="s" s="39">
        <v>18</v>
      </c>
    </row>
    <row r="638981" s="8" customFormat="1" ht="13.55" customHeight="1">
      <c r="A638981" t="s" s="65">
        <v>21</v>
      </c>
    </row>
    <row r="638982" s="8" customFormat="1" ht="13.55" customHeight="1">
      <c r="A638982" t="s" s="22">
        <v>24</v>
      </c>
    </row>
    <row r="638983" s="8" customFormat="1" ht="13.55" customHeight="1">
      <c r="A638983" t="s" s="27">
        <v>26</v>
      </c>
    </row>
    <row r="638984" s="8" customFormat="1" ht="13.55" customHeight="1">
      <c r="A638984" t="s" s="43">
        <v>29</v>
      </c>
    </row>
    <row r="638985" s="8" customFormat="1" ht="13.55" customHeight="1">
      <c r="A638985" t="s" s="66">
        <v>31</v>
      </c>
    </row>
    <row r="638986" s="8" customFormat="1" ht="13.55" customHeight="1">
      <c r="A638986" t="s" s="67">
        <v>33</v>
      </c>
    </row>
    <row r="638987" s="8" customFormat="1" ht="13.55" customHeight="1">
      <c r="A638987" t="s" s="31">
        <v>35</v>
      </c>
    </row>
    <row r="638988" s="8" customFormat="1" ht="13.55" customHeight="1">
      <c r="A638988" t="s" s="67">
        <v>37</v>
      </c>
    </row>
    <row r="638989" s="8" customFormat="1" ht="13.55" customHeight="1">
      <c r="A638989" t="s" s="67">
        <v>39</v>
      </c>
    </row>
    <row r="638990" s="8" customFormat="1" ht="13.55" customHeight="1">
      <c r="A638990" t="s" s="31">
        <v>41</v>
      </c>
    </row>
    <row r="638991" s="8" customFormat="1" ht="13.55" customHeight="1">
      <c r="A638991" t="s" s="67">
        <v>43</v>
      </c>
    </row>
    <row r="638992" s="8" customFormat="1" ht="13.55" customHeight="1">
      <c r="A638992" t="s" s="67">
        <v>45</v>
      </c>
    </row>
    <row r="638993" s="8" customFormat="1" ht="13.55" customHeight="1">
      <c r="A638993" t="s" s="32">
        <v>47</v>
      </c>
    </row>
    <row r="638994" s="8" customFormat="1" ht="13.55" customHeight="1">
      <c r="A638994" t="s" s="43">
        <v>48</v>
      </c>
    </row>
    <row r="638995" s="8" customFormat="1" ht="13.55" customHeight="1">
      <c r="A638995" t="s" s="33">
        <v>49</v>
      </c>
    </row>
    <row r="638996" s="8" customFormat="1" ht="13.55" customHeight="1">
      <c r="A638996" t="s" s="43">
        <v>51</v>
      </c>
    </row>
    <row r="638997" s="8" customFormat="1" ht="13.55" customHeight="1">
      <c r="A638997" t="s" s="43">
        <v>53</v>
      </c>
    </row>
    <row r="638998" s="8" customFormat="1" ht="13.55" customHeight="1">
      <c r="A638998" t="s" s="33">
        <v>55</v>
      </c>
    </row>
    <row r="638999" s="8" customFormat="1" ht="13.55" customHeight="1">
      <c r="A638999" t="s" s="43">
        <v>57</v>
      </c>
    </row>
    <row r="639000" s="8" customFormat="1" ht="13.55" customHeight="1">
      <c r="A639000" t="s" s="33">
        <v>59</v>
      </c>
    </row>
    <row r="639001" s="8" customFormat="1" ht="13.55" customHeight="1">
      <c r="A639001" t="s" s="43">
        <v>61</v>
      </c>
    </row>
    <row r="639002" s="8" customFormat="1" ht="13.55" customHeight="1">
      <c r="A639002" t="s" s="30">
        <v>63</v>
      </c>
    </row>
    <row r="639003" s="8" customFormat="1" ht="13.55" customHeight="1">
      <c r="A639003" t="s" s="31">
        <v>65</v>
      </c>
    </row>
    <row r="639004" s="8" customFormat="1" ht="13.55" customHeight="1">
      <c r="A639004" t="s" s="67">
        <v>67</v>
      </c>
    </row>
    <row r="639005" s="8" customFormat="1" ht="13.55" customHeight="1">
      <c r="A639005" t="s" s="31">
        <v>69</v>
      </c>
    </row>
    <row r="639006" s="8" customFormat="1" ht="13.55" customHeight="1">
      <c r="A639006" t="s" s="67">
        <v>71</v>
      </c>
    </row>
    <row r="639007" s="8" customFormat="1" ht="13.55" customHeight="1">
      <c r="A639007" t="s" s="67">
        <v>73</v>
      </c>
    </row>
    <row r="639008" s="8" customFormat="1" ht="13.55" customHeight="1">
      <c r="A639008" t="s" s="67">
        <v>75</v>
      </c>
    </row>
    <row r="639009" s="8" customFormat="1" ht="13.55" customHeight="1">
      <c r="A639009" t="s" s="67">
        <v>77</v>
      </c>
    </row>
    <row r="639010" s="8" customFormat="1" ht="13.55" customHeight="1">
      <c r="A639010" t="s" s="31">
        <v>79</v>
      </c>
    </row>
    <row r="639011" s="8" customFormat="1" ht="13.55" customHeight="1">
      <c r="A639011" t="s" s="31">
        <v>81</v>
      </c>
    </row>
    <row r="639012" s="8" customFormat="1" ht="13.55" customHeight="1">
      <c r="A639012" t="s" s="32">
        <v>83</v>
      </c>
    </row>
    <row r="639013" s="8" customFormat="1" ht="13.55" customHeight="1">
      <c r="A639013" t="s" s="50">
        <v>86</v>
      </c>
    </row>
    <row r="639014" s="8" customFormat="1" ht="13.55" customHeight="1">
      <c r="A639014" t="s" s="36">
        <v>88</v>
      </c>
    </row>
    <row r="639015" s="8" customFormat="1" ht="13.55" customHeight="1">
      <c r="A639015" t="s" s="67">
        <v>90</v>
      </c>
    </row>
    <row r="639016" s="8" customFormat="1" ht="13.55" customHeight="1">
      <c r="A639016" t="s" s="67">
        <v>92</v>
      </c>
    </row>
    <row r="639017" s="8" customFormat="1" ht="13.55" customHeight="1">
      <c r="A639017" t="s" s="67">
        <v>94</v>
      </c>
    </row>
    <row r="639018" s="8" customFormat="1" ht="13.55" customHeight="1">
      <c r="A639018" t="s" s="67">
        <v>96</v>
      </c>
    </row>
    <row r="639019" s="8" customFormat="1" ht="13.55" customHeight="1">
      <c r="A639019" t="s" s="31">
        <v>98</v>
      </c>
    </row>
    <row r="639020" s="8" customFormat="1" ht="13.55" customHeight="1">
      <c r="A639020" t="s" s="31">
        <v>100</v>
      </c>
    </row>
    <row r="639021" s="8" customFormat="1" ht="13.55" customHeight="1">
      <c r="A639021" t="s" s="31">
        <v>101</v>
      </c>
    </row>
    <row r="639022" s="8" customFormat="1" ht="13.55" customHeight="1">
      <c r="A639022" t="s" s="67">
        <v>103</v>
      </c>
    </row>
    <row r="639023" s="8" customFormat="1" ht="13.55" customHeight="1">
      <c r="A639023" t="s" s="67">
        <v>105</v>
      </c>
    </row>
    <row r="639024" s="8" customFormat="1" ht="13.55" customHeight="1">
      <c r="A639024" t="s" s="67">
        <v>107</v>
      </c>
    </row>
    <row r="639025" s="8" customFormat="1" ht="13.55" customHeight="1">
      <c r="A639025" t="s" s="67">
        <v>109</v>
      </c>
    </row>
    <row r="639026" s="8" customFormat="1" ht="13.55" customHeight="1">
      <c r="A639026" t="s" s="31">
        <v>111</v>
      </c>
    </row>
    <row r="639027" s="8" customFormat="1" ht="13.55" customHeight="1">
      <c r="A639027" t="s" s="31">
        <v>113</v>
      </c>
    </row>
    <row r="639028" s="8" customFormat="1" ht="13.55" customHeight="1">
      <c r="A639028" t="s" s="67">
        <v>115</v>
      </c>
    </row>
    <row r="639029" s="8" customFormat="1" ht="13.55" customHeight="1">
      <c r="A639029" t="s" s="67">
        <v>117</v>
      </c>
    </row>
    <row r="639030" s="8" customFormat="1" ht="13.55" customHeight="1">
      <c r="A639030" t="s" s="67">
        <v>119</v>
      </c>
    </row>
    <row r="639031" s="8" customFormat="1" ht="13.55" customHeight="1">
      <c r="A639031" t="s" s="67">
        <v>121</v>
      </c>
    </row>
    <row r="639032" s="8" customFormat="1" ht="13.55" customHeight="1">
      <c r="A639032" t="s" s="31">
        <v>123</v>
      </c>
    </row>
    <row r="639033" s="8" customFormat="1" ht="13.55" customHeight="1">
      <c r="A639033" t="s" s="31">
        <v>125</v>
      </c>
    </row>
    <row r="639034" s="8" customFormat="1" ht="13.55" customHeight="1">
      <c r="A639034" t="s" s="67">
        <v>127</v>
      </c>
    </row>
    <row r="639035" s="8" customFormat="1" ht="13.55" customHeight="1">
      <c r="A639035" t="s" s="67">
        <v>129</v>
      </c>
    </row>
    <row r="639036" s="8" customFormat="1" ht="13.55" customHeight="1">
      <c r="A639036" t="s" s="67">
        <v>131</v>
      </c>
    </row>
    <row r="639037" s="8" customFormat="1" ht="13.55" customHeight="1">
      <c r="A639037" t="s" s="67">
        <v>133</v>
      </c>
    </row>
    <row r="655362" s="8" customFormat="1" ht="13.55" customHeight="1">
      <c r="A655362" t="s" s="13">
        <v>10</v>
      </c>
    </row>
    <row r="655363" s="8" customFormat="1" ht="13.55" customHeight="1">
      <c r="A655363" t="s" s="64">
        <v>15</v>
      </c>
    </row>
    <row r="655364" s="8" customFormat="1" ht="13.55" customHeight="1">
      <c r="A655364" t="s" s="39">
        <v>18</v>
      </c>
    </row>
    <row r="655365" s="8" customFormat="1" ht="13.55" customHeight="1">
      <c r="A655365" t="s" s="65">
        <v>21</v>
      </c>
    </row>
    <row r="655366" s="8" customFormat="1" ht="13.55" customHeight="1">
      <c r="A655366" t="s" s="22">
        <v>24</v>
      </c>
    </row>
    <row r="655367" s="8" customFormat="1" ht="13.55" customHeight="1">
      <c r="A655367" t="s" s="27">
        <v>26</v>
      </c>
    </row>
    <row r="655368" s="8" customFormat="1" ht="13.55" customHeight="1">
      <c r="A655368" t="s" s="43">
        <v>29</v>
      </c>
    </row>
    <row r="655369" s="8" customFormat="1" ht="13.55" customHeight="1">
      <c r="A655369" t="s" s="66">
        <v>31</v>
      </c>
    </row>
    <row r="655370" s="8" customFormat="1" ht="13.55" customHeight="1">
      <c r="A655370" t="s" s="67">
        <v>33</v>
      </c>
    </row>
    <row r="655371" s="8" customFormat="1" ht="13.55" customHeight="1">
      <c r="A655371" t="s" s="31">
        <v>35</v>
      </c>
    </row>
    <row r="655372" s="8" customFormat="1" ht="13.55" customHeight="1">
      <c r="A655372" t="s" s="67">
        <v>37</v>
      </c>
    </row>
    <row r="655373" s="8" customFormat="1" ht="13.55" customHeight="1">
      <c r="A655373" t="s" s="67">
        <v>39</v>
      </c>
    </row>
    <row r="655374" s="8" customFormat="1" ht="13.55" customHeight="1">
      <c r="A655374" t="s" s="31">
        <v>41</v>
      </c>
    </row>
    <row r="655375" s="8" customFormat="1" ht="13.55" customHeight="1">
      <c r="A655375" t="s" s="67">
        <v>43</v>
      </c>
    </row>
    <row r="655376" s="8" customFormat="1" ht="13.55" customHeight="1">
      <c r="A655376" t="s" s="67">
        <v>45</v>
      </c>
    </row>
    <row r="655377" s="8" customFormat="1" ht="13.55" customHeight="1">
      <c r="A655377" t="s" s="32">
        <v>47</v>
      </c>
    </row>
    <row r="655378" s="8" customFormat="1" ht="13.55" customHeight="1">
      <c r="A655378" t="s" s="43">
        <v>48</v>
      </c>
    </row>
    <row r="655379" s="8" customFormat="1" ht="13.55" customHeight="1">
      <c r="A655379" t="s" s="33">
        <v>49</v>
      </c>
    </row>
    <row r="655380" s="8" customFormat="1" ht="13.55" customHeight="1">
      <c r="A655380" t="s" s="43">
        <v>51</v>
      </c>
    </row>
    <row r="655381" s="8" customFormat="1" ht="13.55" customHeight="1">
      <c r="A655381" t="s" s="43">
        <v>53</v>
      </c>
    </row>
    <row r="655382" s="8" customFormat="1" ht="13.55" customHeight="1">
      <c r="A655382" t="s" s="33">
        <v>55</v>
      </c>
    </row>
    <row r="655383" s="8" customFormat="1" ht="13.55" customHeight="1">
      <c r="A655383" t="s" s="43">
        <v>57</v>
      </c>
    </row>
    <row r="655384" s="8" customFormat="1" ht="13.55" customHeight="1">
      <c r="A655384" t="s" s="33">
        <v>59</v>
      </c>
    </row>
    <row r="655385" s="8" customFormat="1" ht="13.55" customHeight="1">
      <c r="A655385" t="s" s="43">
        <v>61</v>
      </c>
    </row>
    <row r="655386" s="8" customFormat="1" ht="13.55" customHeight="1">
      <c r="A655386" t="s" s="30">
        <v>63</v>
      </c>
    </row>
    <row r="655387" s="8" customFormat="1" ht="13.55" customHeight="1">
      <c r="A655387" t="s" s="31">
        <v>65</v>
      </c>
    </row>
    <row r="655388" s="8" customFormat="1" ht="13.55" customHeight="1">
      <c r="A655388" t="s" s="67">
        <v>67</v>
      </c>
    </row>
    <row r="655389" s="8" customFormat="1" ht="13.55" customHeight="1">
      <c r="A655389" t="s" s="31">
        <v>69</v>
      </c>
    </row>
    <row r="655390" s="8" customFormat="1" ht="13.55" customHeight="1">
      <c r="A655390" t="s" s="67">
        <v>71</v>
      </c>
    </row>
    <row r="655391" s="8" customFormat="1" ht="13.55" customHeight="1">
      <c r="A655391" t="s" s="67">
        <v>73</v>
      </c>
    </row>
    <row r="655392" s="8" customFormat="1" ht="13.55" customHeight="1">
      <c r="A655392" t="s" s="67">
        <v>75</v>
      </c>
    </row>
    <row r="655393" s="8" customFormat="1" ht="13.55" customHeight="1">
      <c r="A655393" t="s" s="67">
        <v>77</v>
      </c>
    </row>
    <row r="655394" s="8" customFormat="1" ht="13.55" customHeight="1">
      <c r="A655394" t="s" s="31">
        <v>79</v>
      </c>
    </row>
    <row r="655395" s="8" customFormat="1" ht="13.55" customHeight="1">
      <c r="A655395" t="s" s="31">
        <v>81</v>
      </c>
    </row>
    <row r="655396" s="8" customFormat="1" ht="13.55" customHeight="1">
      <c r="A655396" t="s" s="32">
        <v>83</v>
      </c>
    </row>
    <row r="655397" s="8" customFormat="1" ht="13.55" customHeight="1">
      <c r="A655397" t="s" s="50">
        <v>86</v>
      </c>
    </row>
    <row r="655398" s="8" customFormat="1" ht="13.55" customHeight="1">
      <c r="A655398" t="s" s="36">
        <v>88</v>
      </c>
    </row>
    <row r="655399" s="8" customFormat="1" ht="13.55" customHeight="1">
      <c r="A655399" t="s" s="67">
        <v>90</v>
      </c>
    </row>
    <row r="655400" s="8" customFormat="1" ht="13.55" customHeight="1">
      <c r="A655400" t="s" s="67">
        <v>92</v>
      </c>
    </row>
    <row r="655401" s="8" customFormat="1" ht="13.55" customHeight="1">
      <c r="A655401" t="s" s="67">
        <v>94</v>
      </c>
    </row>
    <row r="655402" s="8" customFormat="1" ht="13.55" customHeight="1">
      <c r="A655402" t="s" s="67">
        <v>96</v>
      </c>
    </row>
    <row r="655403" s="8" customFormat="1" ht="13.55" customHeight="1">
      <c r="A655403" t="s" s="31">
        <v>98</v>
      </c>
    </row>
    <row r="655404" s="8" customFormat="1" ht="13.55" customHeight="1">
      <c r="A655404" t="s" s="31">
        <v>100</v>
      </c>
    </row>
    <row r="655405" s="8" customFormat="1" ht="13.55" customHeight="1">
      <c r="A655405" t="s" s="31">
        <v>101</v>
      </c>
    </row>
    <row r="655406" s="8" customFormat="1" ht="13.55" customHeight="1">
      <c r="A655406" t="s" s="67">
        <v>103</v>
      </c>
    </row>
    <row r="655407" s="8" customFormat="1" ht="13.55" customHeight="1">
      <c r="A655407" t="s" s="67">
        <v>105</v>
      </c>
    </row>
    <row r="655408" s="8" customFormat="1" ht="13.55" customHeight="1">
      <c r="A655408" t="s" s="67">
        <v>107</v>
      </c>
    </row>
    <row r="655409" s="8" customFormat="1" ht="13.55" customHeight="1">
      <c r="A655409" t="s" s="67">
        <v>109</v>
      </c>
    </row>
    <row r="655410" s="8" customFormat="1" ht="13.55" customHeight="1">
      <c r="A655410" t="s" s="31">
        <v>111</v>
      </c>
    </row>
    <row r="655411" s="8" customFormat="1" ht="13.55" customHeight="1">
      <c r="A655411" t="s" s="31">
        <v>113</v>
      </c>
    </row>
    <row r="655412" s="8" customFormat="1" ht="13.55" customHeight="1">
      <c r="A655412" t="s" s="67">
        <v>115</v>
      </c>
    </row>
    <row r="655413" s="8" customFormat="1" ht="13.55" customHeight="1">
      <c r="A655413" t="s" s="67">
        <v>117</v>
      </c>
    </row>
    <row r="655414" s="8" customFormat="1" ht="13.55" customHeight="1">
      <c r="A655414" t="s" s="67">
        <v>119</v>
      </c>
    </row>
    <row r="655415" s="8" customFormat="1" ht="13.55" customHeight="1">
      <c r="A655415" t="s" s="67">
        <v>121</v>
      </c>
    </row>
    <row r="655416" s="8" customFormat="1" ht="13.55" customHeight="1">
      <c r="A655416" t="s" s="31">
        <v>123</v>
      </c>
    </row>
    <row r="655417" s="8" customFormat="1" ht="13.55" customHeight="1">
      <c r="A655417" t="s" s="31">
        <v>125</v>
      </c>
    </row>
    <row r="655418" s="8" customFormat="1" ht="13.55" customHeight="1">
      <c r="A655418" t="s" s="67">
        <v>127</v>
      </c>
    </row>
    <row r="655419" s="8" customFormat="1" ht="13.55" customHeight="1">
      <c r="A655419" t="s" s="67">
        <v>129</v>
      </c>
    </row>
    <row r="655420" s="8" customFormat="1" ht="13.55" customHeight="1">
      <c r="A655420" t="s" s="67">
        <v>131</v>
      </c>
    </row>
    <row r="655421" s="8" customFormat="1" ht="13.55" customHeight="1">
      <c r="A655421" t="s" s="67">
        <v>133</v>
      </c>
    </row>
    <row r="671746" s="8" customFormat="1" ht="13.55" customHeight="1">
      <c r="A671746" t="s" s="13">
        <v>10</v>
      </c>
    </row>
    <row r="671747" s="8" customFormat="1" ht="13.55" customHeight="1">
      <c r="A671747" t="s" s="64">
        <v>15</v>
      </c>
    </row>
    <row r="671748" s="8" customFormat="1" ht="13.55" customHeight="1">
      <c r="A671748" t="s" s="39">
        <v>18</v>
      </c>
    </row>
    <row r="671749" s="8" customFormat="1" ht="13.55" customHeight="1">
      <c r="A671749" t="s" s="65">
        <v>21</v>
      </c>
    </row>
    <row r="671750" s="8" customFormat="1" ht="13.55" customHeight="1">
      <c r="A671750" t="s" s="22">
        <v>24</v>
      </c>
    </row>
    <row r="671751" s="8" customFormat="1" ht="13.55" customHeight="1">
      <c r="A671751" t="s" s="27">
        <v>26</v>
      </c>
    </row>
    <row r="671752" s="8" customFormat="1" ht="13.55" customHeight="1">
      <c r="A671752" t="s" s="43">
        <v>29</v>
      </c>
    </row>
    <row r="671753" s="8" customFormat="1" ht="13.55" customHeight="1">
      <c r="A671753" t="s" s="66">
        <v>31</v>
      </c>
    </row>
    <row r="671754" s="8" customFormat="1" ht="13.55" customHeight="1">
      <c r="A671754" t="s" s="67">
        <v>33</v>
      </c>
    </row>
    <row r="671755" s="8" customFormat="1" ht="13.55" customHeight="1">
      <c r="A671755" t="s" s="31">
        <v>35</v>
      </c>
    </row>
    <row r="671756" s="8" customFormat="1" ht="13.55" customHeight="1">
      <c r="A671756" t="s" s="67">
        <v>37</v>
      </c>
    </row>
    <row r="671757" s="8" customFormat="1" ht="13.55" customHeight="1">
      <c r="A671757" t="s" s="67">
        <v>39</v>
      </c>
    </row>
    <row r="671758" s="8" customFormat="1" ht="13.55" customHeight="1">
      <c r="A671758" t="s" s="31">
        <v>41</v>
      </c>
    </row>
    <row r="671759" s="8" customFormat="1" ht="13.55" customHeight="1">
      <c r="A671759" t="s" s="67">
        <v>43</v>
      </c>
    </row>
    <row r="671760" s="8" customFormat="1" ht="13.55" customHeight="1">
      <c r="A671760" t="s" s="67">
        <v>45</v>
      </c>
    </row>
    <row r="671761" s="8" customFormat="1" ht="13.55" customHeight="1">
      <c r="A671761" t="s" s="32">
        <v>47</v>
      </c>
    </row>
    <row r="671762" s="8" customFormat="1" ht="13.55" customHeight="1">
      <c r="A671762" t="s" s="43">
        <v>48</v>
      </c>
    </row>
    <row r="671763" s="8" customFormat="1" ht="13.55" customHeight="1">
      <c r="A671763" t="s" s="33">
        <v>49</v>
      </c>
    </row>
    <row r="671764" s="8" customFormat="1" ht="13.55" customHeight="1">
      <c r="A671764" t="s" s="43">
        <v>51</v>
      </c>
    </row>
    <row r="671765" s="8" customFormat="1" ht="13.55" customHeight="1">
      <c r="A671765" t="s" s="43">
        <v>53</v>
      </c>
    </row>
    <row r="671766" s="8" customFormat="1" ht="13.55" customHeight="1">
      <c r="A671766" t="s" s="33">
        <v>55</v>
      </c>
    </row>
    <row r="671767" s="8" customFormat="1" ht="13.55" customHeight="1">
      <c r="A671767" t="s" s="43">
        <v>57</v>
      </c>
    </row>
    <row r="671768" s="8" customFormat="1" ht="13.55" customHeight="1">
      <c r="A671768" t="s" s="33">
        <v>59</v>
      </c>
    </row>
    <row r="671769" s="8" customFormat="1" ht="13.55" customHeight="1">
      <c r="A671769" t="s" s="43">
        <v>61</v>
      </c>
    </row>
    <row r="671770" s="8" customFormat="1" ht="13.55" customHeight="1">
      <c r="A671770" t="s" s="30">
        <v>63</v>
      </c>
    </row>
    <row r="671771" s="8" customFormat="1" ht="13.55" customHeight="1">
      <c r="A671771" t="s" s="31">
        <v>65</v>
      </c>
    </row>
    <row r="671772" s="8" customFormat="1" ht="13.55" customHeight="1">
      <c r="A671772" t="s" s="67">
        <v>67</v>
      </c>
    </row>
    <row r="671773" s="8" customFormat="1" ht="13.55" customHeight="1">
      <c r="A671773" t="s" s="31">
        <v>69</v>
      </c>
    </row>
    <row r="671774" s="8" customFormat="1" ht="13.55" customHeight="1">
      <c r="A671774" t="s" s="67">
        <v>71</v>
      </c>
    </row>
    <row r="671775" s="8" customFormat="1" ht="13.55" customHeight="1">
      <c r="A671775" t="s" s="67">
        <v>73</v>
      </c>
    </row>
    <row r="671776" s="8" customFormat="1" ht="13.55" customHeight="1">
      <c r="A671776" t="s" s="67">
        <v>75</v>
      </c>
    </row>
    <row r="671777" s="8" customFormat="1" ht="13.55" customHeight="1">
      <c r="A671777" t="s" s="67">
        <v>77</v>
      </c>
    </row>
    <row r="671778" s="8" customFormat="1" ht="13.55" customHeight="1">
      <c r="A671778" t="s" s="31">
        <v>79</v>
      </c>
    </row>
    <row r="671779" s="8" customFormat="1" ht="13.55" customHeight="1">
      <c r="A671779" t="s" s="31">
        <v>81</v>
      </c>
    </row>
    <row r="671780" s="8" customFormat="1" ht="13.55" customHeight="1">
      <c r="A671780" t="s" s="32">
        <v>83</v>
      </c>
    </row>
    <row r="671781" s="8" customFormat="1" ht="13.55" customHeight="1">
      <c r="A671781" t="s" s="50">
        <v>86</v>
      </c>
    </row>
    <row r="671782" s="8" customFormat="1" ht="13.55" customHeight="1">
      <c r="A671782" t="s" s="36">
        <v>88</v>
      </c>
    </row>
    <row r="671783" s="8" customFormat="1" ht="13.55" customHeight="1">
      <c r="A671783" t="s" s="67">
        <v>90</v>
      </c>
    </row>
    <row r="671784" s="8" customFormat="1" ht="13.55" customHeight="1">
      <c r="A671784" t="s" s="67">
        <v>92</v>
      </c>
    </row>
    <row r="671785" s="8" customFormat="1" ht="13.55" customHeight="1">
      <c r="A671785" t="s" s="67">
        <v>94</v>
      </c>
    </row>
    <row r="671786" s="8" customFormat="1" ht="13.55" customHeight="1">
      <c r="A671786" t="s" s="67">
        <v>96</v>
      </c>
    </row>
    <row r="671787" s="8" customFormat="1" ht="13.55" customHeight="1">
      <c r="A671787" t="s" s="31">
        <v>98</v>
      </c>
    </row>
    <row r="671788" s="8" customFormat="1" ht="13.55" customHeight="1">
      <c r="A671788" t="s" s="31">
        <v>100</v>
      </c>
    </row>
    <row r="671789" s="8" customFormat="1" ht="13.55" customHeight="1">
      <c r="A671789" t="s" s="31">
        <v>101</v>
      </c>
    </row>
    <row r="671790" s="8" customFormat="1" ht="13.55" customHeight="1">
      <c r="A671790" t="s" s="67">
        <v>103</v>
      </c>
    </row>
    <row r="671791" s="8" customFormat="1" ht="13.55" customHeight="1">
      <c r="A671791" t="s" s="67">
        <v>105</v>
      </c>
    </row>
    <row r="671792" s="8" customFormat="1" ht="13.55" customHeight="1">
      <c r="A671792" t="s" s="67">
        <v>107</v>
      </c>
    </row>
    <row r="671793" s="8" customFormat="1" ht="13.55" customHeight="1">
      <c r="A671793" t="s" s="67">
        <v>109</v>
      </c>
    </row>
    <row r="671794" s="8" customFormat="1" ht="13.55" customHeight="1">
      <c r="A671794" t="s" s="31">
        <v>111</v>
      </c>
    </row>
    <row r="671795" s="8" customFormat="1" ht="13.55" customHeight="1">
      <c r="A671795" t="s" s="31">
        <v>113</v>
      </c>
    </row>
    <row r="671796" s="8" customFormat="1" ht="13.55" customHeight="1">
      <c r="A671796" t="s" s="67">
        <v>115</v>
      </c>
    </row>
    <row r="671797" s="8" customFormat="1" ht="13.55" customHeight="1">
      <c r="A671797" t="s" s="67">
        <v>117</v>
      </c>
    </row>
    <row r="671798" s="8" customFormat="1" ht="13.55" customHeight="1">
      <c r="A671798" t="s" s="67">
        <v>119</v>
      </c>
    </row>
    <row r="671799" s="8" customFormat="1" ht="13.55" customHeight="1">
      <c r="A671799" t="s" s="67">
        <v>121</v>
      </c>
    </row>
    <row r="671800" s="8" customFormat="1" ht="13.55" customHeight="1">
      <c r="A671800" t="s" s="31">
        <v>123</v>
      </c>
    </row>
    <row r="671801" s="8" customFormat="1" ht="13.55" customHeight="1">
      <c r="A671801" t="s" s="31">
        <v>125</v>
      </c>
    </row>
    <row r="671802" s="8" customFormat="1" ht="13.55" customHeight="1">
      <c r="A671802" t="s" s="67">
        <v>127</v>
      </c>
    </row>
    <row r="671803" s="8" customFormat="1" ht="13.55" customHeight="1">
      <c r="A671803" t="s" s="67">
        <v>129</v>
      </c>
    </row>
    <row r="671804" s="8" customFormat="1" ht="13.55" customHeight="1">
      <c r="A671804" t="s" s="67">
        <v>131</v>
      </c>
    </row>
    <row r="671805" s="8" customFormat="1" ht="13.55" customHeight="1">
      <c r="A671805" t="s" s="67">
        <v>133</v>
      </c>
    </row>
    <row r="688130" s="8" customFormat="1" ht="13.55" customHeight="1">
      <c r="A688130" t="s" s="13">
        <v>10</v>
      </c>
    </row>
    <row r="688131" s="8" customFormat="1" ht="13.55" customHeight="1">
      <c r="A688131" t="s" s="64">
        <v>15</v>
      </c>
    </row>
    <row r="688132" s="8" customFormat="1" ht="13.55" customHeight="1">
      <c r="A688132" t="s" s="39">
        <v>18</v>
      </c>
    </row>
    <row r="688133" s="8" customFormat="1" ht="13.55" customHeight="1">
      <c r="A688133" t="s" s="65">
        <v>21</v>
      </c>
    </row>
    <row r="688134" s="8" customFormat="1" ht="13.55" customHeight="1">
      <c r="A688134" t="s" s="22">
        <v>24</v>
      </c>
    </row>
    <row r="688135" s="8" customFormat="1" ht="13.55" customHeight="1">
      <c r="A688135" t="s" s="27">
        <v>26</v>
      </c>
    </row>
    <row r="688136" s="8" customFormat="1" ht="13.55" customHeight="1">
      <c r="A688136" t="s" s="43">
        <v>29</v>
      </c>
    </row>
    <row r="688137" s="8" customFormat="1" ht="13.55" customHeight="1">
      <c r="A688137" t="s" s="66">
        <v>31</v>
      </c>
    </row>
    <row r="688138" s="8" customFormat="1" ht="13.55" customHeight="1">
      <c r="A688138" t="s" s="67">
        <v>33</v>
      </c>
    </row>
    <row r="688139" s="8" customFormat="1" ht="13.55" customHeight="1">
      <c r="A688139" t="s" s="31">
        <v>35</v>
      </c>
    </row>
    <row r="688140" s="8" customFormat="1" ht="13.55" customHeight="1">
      <c r="A688140" t="s" s="67">
        <v>37</v>
      </c>
    </row>
    <row r="688141" s="8" customFormat="1" ht="13.55" customHeight="1">
      <c r="A688141" t="s" s="67">
        <v>39</v>
      </c>
    </row>
    <row r="688142" s="8" customFormat="1" ht="13.55" customHeight="1">
      <c r="A688142" t="s" s="31">
        <v>41</v>
      </c>
    </row>
    <row r="688143" s="8" customFormat="1" ht="13.55" customHeight="1">
      <c r="A688143" t="s" s="67">
        <v>43</v>
      </c>
    </row>
    <row r="688144" s="8" customFormat="1" ht="13.55" customHeight="1">
      <c r="A688144" t="s" s="67">
        <v>45</v>
      </c>
    </row>
    <row r="688145" s="8" customFormat="1" ht="13.55" customHeight="1">
      <c r="A688145" t="s" s="32">
        <v>47</v>
      </c>
    </row>
    <row r="688146" s="8" customFormat="1" ht="13.55" customHeight="1">
      <c r="A688146" t="s" s="43">
        <v>48</v>
      </c>
    </row>
    <row r="688147" s="8" customFormat="1" ht="13.55" customHeight="1">
      <c r="A688147" t="s" s="33">
        <v>49</v>
      </c>
    </row>
    <row r="688148" s="8" customFormat="1" ht="13.55" customHeight="1">
      <c r="A688148" t="s" s="43">
        <v>51</v>
      </c>
    </row>
    <row r="688149" s="8" customFormat="1" ht="13.55" customHeight="1">
      <c r="A688149" t="s" s="43">
        <v>53</v>
      </c>
    </row>
    <row r="688150" s="8" customFormat="1" ht="13.55" customHeight="1">
      <c r="A688150" t="s" s="33">
        <v>55</v>
      </c>
    </row>
    <row r="688151" s="8" customFormat="1" ht="13.55" customHeight="1">
      <c r="A688151" t="s" s="43">
        <v>57</v>
      </c>
    </row>
    <row r="688152" s="8" customFormat="1" ht="13.55" customHeight="1">
      <c r="A688152" t="s" s="33">
        <v>59</v>
      </c>
    </row>
    <row r="688153" s="8" customFormat="1" ht="13.55" customHeight="1">
      <c r="A688153" t="s" s="43">
        <v>61</v>
      </c>
    </row>
    <row r="688154" s="8" customFormat="1" ht="13.55" customHeight="1">
      <c r="A688154" t="s" s="30">
        <v>63</v>
      </c>
    </row>
    <row r="688155" s="8" customFormat="1" ht="13.55" customHeight="1">
      <c r="A688155" t="s" s="31">
        <v>65</v>
      </c>
    </row>
    <row r="688156" s="8" customFormat="1" ht="13.55" customHeight="1">
      <c r="A688156" t="s" s="67">
        <v>67</v>
      </c>
    </row>
    <row r="688157" s="8" customFormat="1" ht="13.55" customHeight="1">
      <c r="A688157" t="s" s="31">
        <v>69</v>
      </c>
    </row>
    <row r="688158" s="8" customFormat="1" ht="13.55" customHeight="1">
      <c r="A688158" t="s" s="67">
        <v>71</v>
      </c>
    </row>
    <row r="688159" s="8" customFormat="1" ht="13.55" customHeight="1">
      <c r="A688159" t="s" s="67">
        <v>73</v>
      </c>
    </row>
    <row r="688160" s="8" customFormat="1" ht="13.55" customHeight="1">
      <c r="A688160" t="s" s="67">
        <v>75</v>
      </c>
    </row>
    <row r="688161" s="8" customFormat="1" ht="13.55" customHeight="1">
      <c r="A688161" t="s" s="67">
        <v>77</v>
      </c>
    </row>
    <row r="688162" s="8" customFormat="1" ht="13.55" customHeight="1">
      <c r="A688162" t="s" s="31">
        <v>79</v>
      </c>
    </row>
    <row r="688163" s="8" customFormat="1" ht="13.55" customHeight="1">
      <c r="A688163" t="s" s="31">
        <v>81</v>
      </c>
    </row>
    <row r="688164" s="8" customFormat="1" ht="13.55" customHeight="1">
      <c r="A688164" t="s" s="32">
        <v>83</v>
      </c>
    </row>
    <row r="688165" s="8" customFormat="1" ht="13.55" customHeight="1">
      <c r="A688165" t="s" s="50">
        <v>86</v>
      </c>
    </row>
    <row r="688166" s="8" customFormat="1" ht="13.55" customHeight="1">
      <c r="A688166" t="s" s="36">
        <v>88</v>
      </c>
    </row>
    <row r="688167" s="8" customFormat="1" ht="13.55" customHeight="1">
      <c r="A688167" t="s" s="67">
        <v>90</v>
      </c>
    </row>
    <row r="688168" s="8" customFormat="1" ht="13.55" customHeight="1">
      <c r="A688168" t="s" s="67">
        <v>92</v>
      </c>
    </row>
    <row r="688169" s="8" customFormat="1" ht="13.55" customHeight="1">
      <c r="A688169" t="s" s="67">
        <v>94</v>
      </c>
    </row>
    <row r="688170" s="8" customFormat="1" ht="13.55" customHeight="1">
      <c r="A688170" t="s" s="67">
        <v>96</v>
      </c>
    </row>
    <row r="688171" s="8" customFormat="1" ht="13.55" customHeight="1">
      <c r="A688171" t="s" s="31">
        <v>98</v>
      </c>
    </row>
    <row r="688172" s="8" customFormat="1" ht="13.55" customHeight="1">
      <c r="A688172" t="s" s="31">
        <v>100</v>
      </c>
    </row>
    <row r="688173" s="8" customFormat="1" ht="13.55" customHeight="1">
      <c r="A688173" t="s" s="31">
        <v>101</v>
      </c>
    </row>
    <row r="688174" s="8" customFormat="1" ht="13.55" customHeight="1">
      <c r="A688174" t="s" s="67">
        <v>103</v>
      </c>
    </row>
    <row r="688175" s="8" customFormat="1" ht="13.55" customHeight="1">
      <c r="A688175" t="s" s="67">
        <v>105</v>
      </c>
    </row>
    <row r="688176" s="8" customFormat="1" ht="13.55" customHeight="1">
      <c r="A688176" t="s" s="67">
        <v>107</v>
      </c>
    </row>
    <row r="688177" s="8" customFormat="1" ht="13.55" customHeight="1">
      <c r="A688177" t="s" s="67">
        <v>109</v>
      </c>
    </row>
    <row r="688178" s="8" customFormat="1" ht="13.55" customHeight="1">
      <c r="A688178" t="s" s="31">
        <v>111</v>
      </c>
    </row>
    <row r="688179" s="8" customFormat="1" ht="13.55" customHeight="1">
      <c r="A688179" t="s" s="31">
        <v>113</v>
      </c>
    </row>
    <row r="688180" s="8" customFormat="1" ht="13.55" customHeight="1">
      <c r="A688180" t="s" s="67">
        <v>115</v>
      </c>
    </row>
    <row r="688181" s="8" customFormat="1" ht="13.55" customHeight="1">
      <c r="A688181" t="s" s="67">
        <v>117</v>
      </c>
    </row>
    <row r="688182" s="8" customFormat="1" ht="13.55" customHeight="1">
      <c r="A688182" t="s" s="67">
        <v>119</v>
      </c>
    </row>
    <row r="688183" s="8" customFormat="1" ht="13.55" customHeight="1">
      <c r="A688183" t="s" s="67">
        <v>121</v>
      </c>
    </row>
    <row r="688184" s="8" customFormat="1" ht="13.55" customHeight="1">
      <c r="A688184" t="s" s="31">
        <v>123</v>
      </c>
    </row>
    <row r="688185" s="8" customFormat="1" ht="13.55" customHeight="1">
      <c r="A688185" t="s" s="31">
        <v>125</v>
      </c>
    </row>
    <row r="688186" s="8" customFormat="1" ht="13.55" customHeight="1">
      <c r="A688186" t="s" s="67">
        <v>127</v>
      </c>
    </row>
    <row r="688187" s="8" customFormat="1" ht="13.55" customHeight="1">
      <c r="A688187" t="s" s="67">
        <v>129</v>
      </c>
    </row>
    <row r="688188" s="8" customFormat="1" ht="13.55" customHeight="1">
      <c r="A688188" t="s" s="67">
        <v>131</v>
      </c>
    </row>
    <row r="688189" s="8" customFormat="1" ht="13.55" customHeight="1">
      <c r="A688189" t="s" s="67">
        <v>133</v>
      </c>
    </row>
    <row r="704514" s="8" customFormat="1" ht="13.55" customHeight="1">
      <c r="A704514" t="s" s="13">
        <v>10</v>
      </c>
    </row>
    <row r="704515" s="8" customFormat="1" ht="13.55" customHeight="1">
      <c r="A704515" t="s" s="64">
        <v>15</v>
      </c>
    </row>
    <row r="704516" s="8" customFormat="1" ht="13.55" customHeight="1">
      <c r="A704516" t="s" s="39">
        <v>18</v>
      </c>
    </row>
    <row r="704517" s="8" customFormat="1" ht="13.55" customHeight="1">
      <c r="A704517" t="s" s="65">
        <v>21</v>
      </c>
    </row>
    <row r="704518" s="8" customFormat="1" ht="13.55" customHeight="1">
      <c r="A704518" t="s" s="22">
        <v>24</v>
      </c>
    </row>
    <row r="704519" s="8" customFormat="1" ht="13.55" customHeight="1">
      <c r="A704519" t="s" s="27">
        <v>26</v>
      </c>
    </row>
    <row r="704520" s="8" customFormat="1" ht="13.55" customHeight="1">
      <c r="A704520" t="s" s="43">
        <v>29</v>
      </c>
    </row>
    <row r="704521" s="8" customFormat="1" ht="13.55" customHeight="1">
      <c r="A704521" t="s" s="66">
        <v>31</v>
      </c>
    </row>
    <row r="704522" s="8" customFormat="1" ht="13.55" customHeight="1">
      <c r="A704522" t="s" s="67">
        <v>33</v>
      </c>
    </row>
    <row r="704523" s="8" customFormat="1" ht="13.55" customHeight="1">
      <c r="A704523" t="s" s="31">
        <v>35</v>
      </c>
    </row>
    <row r="704524" s="8" customFormat="1" ht="13.55" customHeight="1">
      <c r="A704524" t="s" s="67">
        <v>37</v>
      </c>
    </row>
    <row r="704525" s="8" customFormat="1" ht="13.55" customHeight="1">
      <c r="A704525" t="s" s="67">
        <v>39</v>
      </c>
    </row>
    <row r="704526" s="8" customFormat="1" ht="13.55" customHeight="1">
      <c r="A704526" t="s" s="31">
        <v>41</v>
      </c>
    </row>
    <row r="704527" s="8" customFormat="1" ht="13.55" customHeight="1">
      <c r="A704527" t="s" s="67">
        <v>43</v>
      </c>
    </row>
    <row r="704528" s="8" customFormat="1" ht="13.55" customHeight="1">
      <c r="A704528" t="s" s="67">
        <v>45</v>
      </c>
    </row>
    <row r="704529" s="8" customFormat="1" ht="13.55" customHeight="1">
      <c r="A704529" t="s" s="32">
        <v>47</v>
      </c>
    </row>
    <row r="704530" s="8" customFormat="1" ht="13.55" customHeight="1">
      <c r="A704530" t="s" s="43">
        <v>48</v>
      </c>
    </row>
    <row r="704531" s="8" customFormat="1" ht="13.55" customHeight="1">
      <c r="A704531" t="s" s="33">
        <v>49</v>
      </c>
    </row>
    <row r="704532" s="8" customFormat="1" ht="13.55" customHeight="1">
      <c r="A704532" t="s" s="43">
        <v>51</v>
      </c>
    </row>
    <row r="704533" s="8" customFormat="1" ht="13.55" customHeight="1">
      <c r="A704533" t="s" s="43">
        <v>53</v>
      </c>
    </row>
    <row r="704534" s="8" customFormat="1" ht="13.55" customHeight="1">
      <c r="A704534" t="s" s="33">
        <v>55</v>
      </c>
    </row>
    <row r="704535" s="8" customFormat="1" ht="13.55" customHeight="1">
      <c r="A704535" t="s" s="43">
        <v>57</v>
      </c>
    </row>
    <row r="704536" s="8" customFormat="1" ht="13.55" customHeight="1">
      <c r="A704536" t="s" s="33">
        <v>59</v>
      </c>
    </row>
    <row r="704537" s="8" customFormat="1" ht="13.55" customHeight="1">
      <c r="A704537" t="s" s="43">
        <v>61</v>
      </c>
    </row>
    <row r="704538" s="8" customFormat="1" ht="13.55" customHeight="1">
      <c r="A704538" t="s" s="30">
        <v>63</v>
      </c>
    </row>
    <row r="704539" s="8" customFormat="1" ht="13.55" customHeight="1">
      <c r="A704539" t="s" s="31">
        <v>65</v>
      </c>
    </row>
    <row r="704540" s="8" customFormat="1" ht="13.55" customHeight="1">
      <c r="A704540" t="s" s="67">
        <v>67</v>
      </c>
    </row>
    <row r="704541" s="8" customFormat="1" ht="13.55" customHeight="1">
      <c r="A704541" t="s" s="31">
        <v>69</v>
      </c>
    </row>
    <row r="704542" s="8" customFormat="1" ht="13.55" customHeight="1">
      <c r="A704542" t="s" s="67">
        <v>71</v>
      </c>
    </row>
    <row r="704543" s="8" customFormat="1" ht="13.55" customHeight="1">
      <c r="A704543" t="s" s="67">
        <v>73</v>
      </c>
    </row>
    <row r="704544" s="8" customFormat="1" ht="13.55" customHeight="1">
      <c r="A704544" t="s" s="67">
        <v>75</v>
      </c>
    </row>
    <row r="704545" s="8" customFormat="1" ht="13.55" customHeight="1">
      <c r="A704545" t="s" s="67">
        <v>77</v>
      </c>
    </row>
    <row r="704546" s="8" customFormat="1" ht="13.55" customHeight="1">
      <c r="A704546" t="s" s="31">
        <v>79</v>
      </c>
    </row>
    <row r="704547" s="8" customFormat="1" ht="13.55" customHeight="1">
      <c r="A704547" t="s" s="31">
        <v>81</v>
      </c>
    </row>
    <row r="704548" s="8" customFormat="1" ht="13.55" customHeight="1">
      <c r="A704548" t="s" s="32">
        <v>83</v>
      </c>
    </row>
    <row r="704549" s="8" customFormat="1" ht="13.55" customHeight="1">
      <c r="A704549" t="s" s="50">
        <v>86</v>
      </c>
    </row>
    <row r="704550" s="8" customFormat="1" ht="13.55" customHeight="1">
      <c r="A704550" t="s" s="36">
        <v>88</v>
      </c>
    </row>
    <row r="704551" s="8" customFormat="1" ht="13.55" customHeight="1">
      <c r="A704551" t="s" s="67">
        <v>90</v>
      </c>
    </row>
    <row r="704552" s="8" customFormat="1" ht="13.55" customHeight="1">
      <c r="A704552" t="s" s="67">
        <v>92</v>
      </c>
    </row>
    <row r="704553" s="8" customFormat="1" ht="13.55" customHeight="1">
      <c r="A704553" t="s" s="67">
        <v>94</v>
      </c>
    </row>
    <row r="704554" s="8" customFormat="1" ht="13.55" customHeight="1">
      <c r="A704554" t="s" s="67">
        <v>96</v>
      </c>
    </row>
    <row r="704555" s="8" customFormat="1" ht="13.55" customHeight="1">
      <c r="A704555" t="s" s="31">
        <v>98</v>
      </c>
    </row>
    <row r="704556" s="8" customFormat="1" ht="13.55" customHeight="1">
      <c r="A704556" t="s" s="31">
        <v>100</v>
      </c>
    </row>
    <row r="704557" s="8" customFormat="1" ht="13.55" customHeight="1">
      <c r="A704557" t="s" s="31">
        <v>101</v>
      </c>
    </row>
    <row r="704558" s="8" customFormat="1" ht="13.55" customHeight="1">
      <c r="A704558" t="s" s="67">
        <v>103</v>
      </c>
    </row>
    <row r="704559" s="8" customFormat="1" ht="13.55" customHeight="1">
      <c r="A704559" t="s" s="67">
        <v>105</v>
      </c>
    </row>
    <row r="704560" s="8" customFormat="1" ht="13.55" customHeight="1">
      <c r="A704560" t="s" s="67">
        <v>107</v>
      </c>
    </row>
    <row r="704561" s="8" customFormat="1" ht="13.55" customHeight="1">
      <c r="A704561" t="s" s="67">
        <v>109</v>
      </c>
    </row>
    <row r="704562" s="8" customFormat="1" ht="13.55" customHeight="1">
      <c r="A704562" t="s" s="31">
        <v>111</v>
      </c>
    </row>
    <row r="704563" s="8" customFormat="1" ht="13.55" customHeight="1">
      <c r="A704563" t="s" s="31">
        <v>113</v>
      </c>
    </row>
    <row r="704564" s="8" customFormat="1" ht="13.55" customHeight="1">
      <c r="A704564" t="s" s="67">
        <v>115</v>
      </c>
    </row>
    <row r="704565" s="8" customFormat="1" ht="13.55" customHeight="1">
      <c r="A704565" t="s" s="67">
        <v>117</v>
      </c>
    </row>
    <row r="704566" s="8" customFormat="1" ht="13.55" customHeight="1">
      <c r="A704566" t="s" s="67">
        <v>119</v>
      </c>
    </row>
    <row r="704567" s="8" customFormat="1" ht="13.55" customHeight="1">
      <c r="A704567" t="s" s="67">
        <v>121</v>
      </c>
    </row>
    <row r="704568" s="8" customFormat="1" ht="13.55" customHeight="1">
      <c r="A704568" t="s" s="31">
        <v>123</v>
      </c>
    </row>
    <row r="704569" s="8" customFormat="1" ht="13.55" customHeight="1">
      <c r="A704569" t="s" s="31">
        <v>125</v>
      </c>
    </row>
    <row r="704570" s="8" customFormat="1" ht="13.55" customHeight="1">
      <c r="A704570" t="s" s="67">
        <v>127</v>
      </c>
    </row>
    <row r="704571" s="8" customFormat="1" ht="13.55" customHeight="1">
      <c r="A704571" t="s" s="67">
        <v>129</v>
      </c>
    </row>
    <row r="704572" s="8" customFormat="1" ht="13.55" customHeight="1">
      <c r="A704572" t="s" s="67">
        <v>131</v>
      </c>
    </row>
    <row r="704573" s="8" customFormat="1" ht="13.55" customHeight="1">
      <c r="A704573" t="s" s="67">
        <v>133</v>
      </c>
    </row>
    <row r="720898" s="8" customFormat="1" ht="13.55" customHeight="1">
      <c r="A720898" t="s" s="13">
        <v>10</v>
      </c>
    </row>
    <row r="720899" s="8" customFormat="1" ht="13.55" customHeight="1">
      <c r="A720899" t="s" s="64">
        <v>15</v>
      </c>
    </row>
    <row r="720900" s="8" customFormat="1" ht="13.55" customHeight="1">
      <c r="A720900" t="s" s="39">
        <v>18</v>
      </c>
    </row>
    <row r="720901" s="8" customFormat="1" ht="13.55" customHeight="1">
      <c r="A720901" t="s" s="65">
        <v>21</v>
      </c>
    </row>
    <row r="720902" s="8" customFormat="1" ht="13.55" customHeight="1">
      <c r="A720902" t="s" s="22">
        <v>24</v>
      </c>
    </row>
    <row r="720903" s="8" customFormat="1" ht="13.55" customHeight="1">
      <c r="A720903" t="s" s="27">
        <v>26</v>
      </c>
    </row>
    <row r="720904" s="8" customFormat="1" ht="13.55" customHeight="1">
      <c r="A720904" t="s" s="43">
        <v>29</v>
      </c>
    </row>
    <row r="720905" s="8" customFormat="1" ht="13.55" customHeight="1">
      <c r="A720905" t="s" s="66">
        <v>31</v>
      </c>
    </row>
    <row r="720906" s="8" customFormat="1" ht="13.55" customHeight="1">
      <c r="A720906" t="s" s="67">
        <v>33</v>
      </c>
    </row>
    <row r="720907" s="8" customFormat="1" ht="13.55" customHeight="1">
      <c r="A720907" t="s" s="31">
        <v>35</v>
      </c>
    </row>
    <row r="720908" s="8" customFormat="1" ht="13.55" customHeight="1">
      <c r="A720908" t="s" s="67">
        <v>37</v>
      </c>
    </row>
    <row r="720909" s="8" customFormat="1" ht="13.55" customHeight="1">
      <c r="A720909" t="s" s="67">
        <v>39</v>
      </c>
    </row>
    <row r="720910" s="8" customFormat="1" ht="13.55" customHeight="1">
      <c r="A720910" t="s" s="31">
        <v>41</v>
      </c>
    </row>
    <row r="720911" s="8" customFormat="1" ht="13.55" customHeight="1">
      <c r="A720911" t="s" s="67">
        <v>43</v>
      </c>
    </row>
    <row r="720912" s="8" customFormat="1" ht="13.55" customHeight="1">
      <c r="A720912" t="s" s="67">
        <v>45</v>
      </c>
    </row>
    <row r="720913" s="8" customFormat="1" ht="13.55" customHeight="1">
      <c r="A720913" t="s" s="32">
        <v>47</v>
      </c>
    </row>
    <row r="720914" s="8" customFormat="1" ht="13.55" customHeight="1">
      <c r="A720914" t="s" s="43">
        <v>48</v>
      </c>
    </row>
    <row r="720915" s="8" customFormat="1" ht="13.55" customHeight="1">
      <c r="A720915" t="s" s="33">
        <v>49</v>
      </c>
    </row>
    <row r="720916" s="8" customFormat="1" ht="13.55" customHeight="1">
      <c r="A720916" t="s" s="43">
        <v>51</v>
      </c>
    </row>
    <row r="720917" s="8" customFormat="1" ht="13.55" customHeight="1">
      <c r="A720917" t="s" s="43">
        <v>53</v>
      </c>
    </row>
    <row r="720918" s="8" customFormat="1" ht="13.55" customHeight="1">
      <c r="A720918" t="s" s="33">
        <v>55</v>
      </c>
    </row>
    <row r="720919" s="8" customFormat="1" ht="13.55" customHeight="1">
      <c r="A720919" t="s" s="43">
        <v>57</v>
      </c>
    </row>
    <row r="720920" s="8" customFormat="1" ht="13.55" customHeight="1">
      <c r="A720920" t="s" s="33">
        <v>59</v>
      </c>
    </row>
    <row r="720921" s="8" customFormat="1" ht="13.55" customHeight="1">
      <c r="A720921" t="s" s="43">
        <v>61</v>
      </c>
    </row>
    <row r="720922" s="8" customFormat="1" ht="13.55" customHeight="1">
      <c r="A720922" t="s" s="30">
        <v>63</v>
      </c>
    </row>
    <row r="720923" s="8" customFormat="1" ht="13.55" customHeight="1">
      <c r="A720923" t="s" s="31">
        <v>65</v>
      </c>
    </row>
    <row r="720924" s="8" customFormat="1" ht="13.55" customHeight="1">
      <c r="A720924" t="s" s="67">
        <v>67</v>
      </c>
    </row>
    <row r="720925" s="8" customFormat="1" ht="13.55" customHeight="1">
      <c r="A720925" t="s" s="31">
        <v>69</v>
      </c>
    </row>
    <row r="720926" s="8" customFormat="1" ht="13.55" customHeight="1">
      <c r="A720926" t="s" s="67">
        <v>71</v>
      </c>
    </row>
    <row r="720927" s="8" customFormat="1" ht="13.55" customHeight="1">
      <c r="A720927" t="s" s="67">
        <v>73</v>
      </c>
    </row>
    <row r="720928" s="8" customFormat="1" ht="13.55" customHeight="1">
      <c r="A720928" t="s" s="67">
        <v>75</v>
      </c>
    </row>
    <row r="720929" s="8" customFormat="1" ht="13.55" customHeight="1">
      <c r="A720929" t="s" s="67">
        <v>77</v>
      </c>
    </row>
    <row r="720930" s="8" customFormat="1" ht="13.55" customHeight="1">
      <c r="A720930" t="s" s="31">
        <v>79</v>
      </c>
    </row>
    <row r="720931" s="8" customFormat="1" ht="13.55" customHeight="1">
      <c r="A720931" t="s" s="31">
        <v>81</v>
      </c>
    </row>
    <row r="720932" s="8" customFormat="1" ht="13.55" customHeight="1">
      <c r="A720932" t="s" s="32">
        <v>83</v>
      </c>
    </row>
    <row r="720933" s="8" customFormat="1" ht="13.55" customHeight="1">
      <c r="A720933" t="s" s="50">
        <v>86</v>
      </c>
    </row>
    <row r="720934" s="8" customFormat="1" ht="13.55" customHeight="1">
      <c r="A720934" t="s" s="36">
        <v>88</v>
      </c>
    </row>
    <row r="720935" s="8" customFormat="1" ht="13.55" customHeight="1">
      <c r="A720935" t="s" s="67">
        <v>90</v>
      </c>
    </row>
    <row r="720936" s="8" customFormat="1" ht="13.55" customHeight="1">
      <c r="A720936" t="s" s="67">
        <v>92</v>
      </c>
    </row>
    <row r="720937" s="8" customFormat="1" ht="13.55" customHeight="1">
      <c r="A720937" t="s" s="67">
        <v>94</v>
      </c>
    </row>
    <row r="720938" s="8" customFormat="1" ht="13.55" customHeight="1">
      <c r="A720938" t="s" s="67">
        <v>96</v>
      </c>
    </row>
    <row r="720939" s="8" customFormat="1" ht="13.55" customHeight="1">
      <c r="A720939" t="s" s="31">
        <v>98</v>
      </c>
    </row>
    <row r="720940" s="8" customFormat="1" ht="13.55" customHeight="1">
      <c r="A720940" t="s" s="31">
        <v>100</v>
      </c>
    </row>
    <row r="720941" s="8" customFormat="1" ht="13.55" customHeight="1">
      <c r="A720941" t="s" s="31">
        <v>101</v>
      </c>
    </row>
    <row r="720942" s="8" customFormat="1" ht="13.55" customHeight="1">
      <c r="A720942" t="s" s="67">
        <v>103</v>
      </c>
    </row>
    <row r="720943" s="8" customFormat="1" ht="13.55" customHeight="1">
      <c r="A720943" t="s" s="67">
        <v>105</v>
      </c>
    </row>
    <row r="720944" s="8" customFormat="1" ht="13.55" customHeight="1">
      <c r="A720944" t="s" s="67">
        <v>107</v>
      </c>
    </row>
    <row r="720945" s="8" customFormat="1" ht="13.55" customHeight="1">
      <c r="A720945" t="s" s="67">
        <v>109</v>
      </c>
    </row>
    <row r="720946" s="8" customFormat="1" ht="13.55" customHeight="1">
      <c r="A720946" t="s" s="31">
        <v>111</v>
      </c>
    </row>
    <row r="720947" s="8" customFormat="1" ht="13.55" customHeight="1">
      <c r="A720947" t="s" s="31">
        <v>113</v>
      </c>
    </row>
    <row r="720948" s="8" customFormat="1" ht="13.55" customHeight="1">
      <c r="A720948" t="s" s="67">
        <v>115</v>
      </c>
    </row>
    <row r="720949" s="8" customFormat="1" ht="13.55" customHeight="1">
      <c r="A720949" t="s" s="67">
        <v>117</v>
      </c>
    </row>
    <row r="720950" s="8" customFormat="1" ht="13.55" customHeight="1">
      <c r="A720950" t="s" s="67">
        <v>119</v>
      </c>
    </row>
    <row r="720951" s="8" customFormat="1" ht="13.55" customHeight="1">
      <c r="A720951" t="s" s="67">
        <v>121</v>
      </c>
    </row>
    <row r="720952" s="8" customFormat="1" ht="13.55" customHeight="1">
      <c r="A720952" t="s" s="31">
        <v>123</v>
      </c>
    </row>
    <row r="720953" s="8" customFormat="1" ht="13.55" customHeight="1">
      <c r="A720953" t="s" s="31">
        <v>125</v>
      </c>
    </row>
    <row r="720954" s="8" customFormat="1" ht="13.55" customHeight="1">
      <c r="A720954" t="s" s="67">
        <v>127</v>
      </c>
    </row>
    <row r="720955" s="8" customFormat="1" ht="13.55" customHeight="1">
      <c r="A720955" t="s" s="67">
        <v>129</v>
      </c>
    </row>
    <row r="720956" s="8" customFormat="1" ht="13.55" customHeight="1">
      <c r="A720956" t="s" s="67">
        <v>131</v>
      </c>
    </row>
    <row r="720957" s="8" customFormat="1" ht="13.55" customHeight="1">
      <c r="A720957" t="s" s="67">
        <v>133</v>
      </c>
    </row>
    <row r="737282" s="8" customFormat="1" ht="13.55" customHeight="1">
      <c r="A737282" t="s" s="13">
        <v>10</v>
      </c>
    </row>
    <row r="737283" s="8" customFormat="1" ht="13.55" customHeight="1">
      <c r="A737283" t="s" s="64">
        <v>15</v>
      </c>
    </row>
    <row r="737284" s="8" customFormat="1" ht="13.55" customHeight="1">
      <c r="A737284" t="s" s="39">
        <v>18</v>
      </c>
    </row>
    <row r="737285" s="8" customFormat="1" ht="13.55" customHeight="1">
      <c r="A737285" t="s" s="65">
        <v>21</v>
      </c>
    </row>
    <row r="737286" s="8" customFormat="1" ht="13.55" customHeight="1">
      <c r="A737286" t="s" s="22">
        <v>24</v>
      </c>
    </row>
    <row r="737287" s="8" customFormat="1" ht="13.55" customHeight="1">
      <c r="A737287" t="s" s="27">
        <v>26</v>
      </c>
    </row>
    <row r="737288" s="8" customFormat="1" ht="13.55" customHeight="1">
      <c r="A737288" t="s" s="43">
        <v>29</v>
      </c>
    </row>
    <row r="737289" s="8" customFormat="1" ht="13.55" customHeight="1">
      <c r="A737289" t="s" s="66">
        <v>31</v>
      </c>
    </row>
    <row r="737290" s="8" customFormat="1" ht="13.55" customHeight="1">
      <c r="A737290" t="s" s="67">
        <v>33</v>
      </c>
    </row>
    <row r="737291" s="8" customFormat="1" ht="13.55" customHeight="1">
      <c r="A737291" t="s" s="31">
        <v>35</v>
      </c>
    </row>
    <row r="737292" s="8" customFormat="1" ht="13.55" customHeight="1">
      <c r="A737292" t="s" s="67">
        <v>37</v>
      </c>
    </row>
    <row r="737293" s="8" customFormat="1" ht="13.55" customHeight="1">
      <c r="A737293" t="s" s="67">
        <v>39</v>
      </c>
    </row>
    <row r="737294" s="8" customFormat="1" ht="13.55" customHeight="1">
      <c r="A737294" t="s" s="31">
        <v>41</v>
      </c>
    </row>
    <row r="737295" s="8" customFormat="1" ht="13.55" customHeight="1">
      <c r="A737295" t="s" s="67">
        <v>43</v>
      </c>
    </row>
    <row r="737296" s="8" customFormat="1" ht="13.55" customHeight="1">
      <c r="A737296" t="s" s="67">
        <v>45</v>
      </c>
    </row>
    <row r="737297" s="8" customFormat="1" ht="13.55" customHeight="1">
      <c r="A737297" t="s" s="32">
        <v>47</v>
      </c>
    </row>
    <row r="737298" s="8" customFormat="1" ht="13.55" customHeight="1">
      <c r="A737298" t="s" s="43">
        <v>48</v>
      </c>
    </row>
    <row r="737299" s="8" customFormat="1" ht="13.55" customHeight="1">
      <c r="A737299" t="s" s="33">
        <v>49</v>
      </c>
    </row>
    <row r="737300" s="8" customFormat="1" ht="13.55" customHeight="1">
      <c r="A737300" t="s" s="43">
        <v>51</v>
      </c>
    </row>
    <row r="737301" s="8" customFormat="1" ht="13.55" customHeight="1">
      <c r="A737301" t="s" s="43">
        <v>53</v>
      </c>
    </row>
    <row r="737302" s="8" customFormat="1" ht="13.55" customHeight="1">
      <c r="A737302" t="s" s="33">
        <v>55</v>
      </c>
    </row>
    <row r="737303" s="8" customFormat="1" ht="13.55" customHeight="1">
      <c r="A737303" t="s" s="43">
        <v>57</v>
      </c>
    </row>
    <row r="737304" s="8" customFormat="1" ht="13.55" customHeight="1">
      <c r="A737304" t="s" s="33">
        <v>59</v>
      </c>
    </row>
    <row r="737305" s="8" customFormat="1" ht="13.55" customHeight="1">
      <c r="A737305" t="s" s="43">
        <v>61</v>
      </c>
    </row>
    <row r="737306" s="8" customFormat="1" ht="13.55" customHeight="1">
      <c r="A737306" t="s" s="30">
        <v>63</v>
      </c>
    </row>
    <row r="737307" s="8" customFormat="1" ht="13.55" customHeight="1">
      <c r="A737307" t="s" s="31">
        <v>65</v>
      </c>
    </row>
    <row r="737308" s="8" customFormat="1" ht="13.55" customHeight="1">
      <c r="A737308" t="s" s="67">
        <v>67</v>
      </c>
    </row>
    <row r="737309" s="8" customFormat="1" ht="13.55" customHeight="1">
      <c r="A737309" t="s" s="31">
        <v>69</v>
      </c>
    </row>
    <row r="737310" s="8" customFormat="1" ht="13.55" customHeight="1">
      <c r="A737310" t="s" s="67">
        <v>71</v>
      </c>
    </row>
    <row r="737311" s="8" customFormat="1" ht="13.55" customHeight="1">
      <c r="A737311" t="s" s="67">
        <v>73</v>
      </c>
    </row>
    <row r="737312" s="8" customFormat="1" ht="13.55" customHeight="1">
      <c r="A737312" t="s" s="67">
        <v>75</v>
      </c>
    </row>
    <row r="737313" s="8" customFormat="1" ht="13.55" customHeight="1">
      <c r="A737313" t="s" s="67">
        <v>77</v>
      </c>
    </row>
    <row r="737314" s="8" customFormat="1" ht="13.55" customHeight="1">
      <c r="A737314" t="s" s="31">
        <v>79</v>
      </c>
    </row>
    <row r="737315" s="8" customFormat="1" ht="13.55" customHeight="1">
      <c r="A737315" t="s" s="31">
        <v>81</v>
      </c>
    </row>
    <row r="737316" s="8" customFormat="1" ht="13.55" customHeight="1">
      <c r="A737316" t="s" s="32">
        <v>83</v>
      </c>
    </row>
    <row r="737317" s="8" customFormat="1" ht="13.55" customHeight="1">
      <c r="A737317" t="s" s="50">
        <v>86</v>
      </c>
    </row>
    <row r="737318" s="8" customFormat="1" ht="13.55" customHeight="1">
      <c r="A737318" t="s" s="36">
        <v>88</v>
      </c>
    </row>
    <row r="737319" s="8" customFormat="1" ht="13.55" customHeight="1">
      <c r="A737319" t="s" s="67">
        <v>90</v>
      </c>
    </row>
    <row r="737320" s="8" customFormat="1" ht="13.55" customHeight="1">
      <c r="A737320" t="s" s="67">
        <v>92</v>
      </c>
    </row>
    <row r="737321" s="8" customFormat="1" ht="13.55" customHeight="1">
      <c r="A737321" t="s" s="67">
        <v>94</v>
      </c>
    </row>
    <row r="737322" s="8" customFormat="1" ht="13.55" customHeight="1">
      <c r="A737322" t="s" s="67">
        <v>96</v>
      </c>
    </row>
    <row r="737323" s="8" customFormat="1" ht="13.55" customHeight="1">
      <c r="A737323" t="s" s="31">
        <v>98</v>
      </c>
    </row>
    <row r="737324" s="8" customFormat="1" ht="13.55" customHeight="1">
      <c r="A737324" t="s" s="31">
        <v>100</v>
      </c>
    </row>
    <row r="737325" s="8" customFormat="1" ht="13.55" customHeight="1">
      <c r="A737325" t="s" s="31">
        <v>101</v>
      </c>
    </row>
    <row r="737326" s="8" customFormat="1" ht="13.55" customHeight="1">
      <c r="A737326" t="s" s="67">
        <v>103</v>
      </c>
    </row>
    <row r="737327" s="8" customFormat="1" ht="13.55" customHeight="1">
      <c r="A737327" t="s" s="67">
        <v>105</v>
      </c>
    </row>
    <row r="737328" s="8" customFormat="1" ht="13.55" customHeight="1">
      <c r="A737328" t="s" s="67">
        <v>107</v>
      </c>
    </row>
    <row r="737329" s="8" customFormat="1" ht="13.55" customHeight="1">
      <c r="A737329" t="s" s="67">
        <v>109</v>
      </c>
    </row>
    <row r="737330" s="8" customFormat="1" ht="13.55" customHeight="1">
      <c r="A737330" t="s" s="31">
        <v>111</v>
      </c>
    </row>
    <row r="737331" s="8" customFormat="1" ht="13.55" customHeight="1">
      <c r="A737331" t="s" s="31">
        <v>113</v>
      </c>
    </row>
    <row r="737332" s="8" customFormat="1" ht="13.55" customHeight="1">
      <c r="A737332" t="s" s="67">
        <v>115</v>
      </c>
    </row>
    <row r="737333" s="8" customFormat="1" ht="13.55" customHeight="1">
      <c r="A737333" t="s" s="67">
        <v>117</v>
      </c>
    </row>
    <row r="737334" s="8" customFormat="1" ht="13.55" customHeight="1">
      <c r="A737334" t="s" s="67">
        <v>119</v>
      </c>
    </row>
    <row r="737335" s="8" customFormat="1" ht="13.55" customHeight="1">
      <c r="A737335" t="s" s="67">
        <v>121</v>
      </c>
    </row>
    <row r="737336" s="8" customFormat="1" ht="13.55" customHeight="1">
      <c r="A737336" t="s" s="31">
        <v>123</v>
      </c>
    </row>
    <row r="737337" s="8" customFormat="1" ht="13.55" customHeight="1">
      <c r="A737337" t="s" s="31">
        <v>125</v>
      </c>
    </row>
    <row r="737338" s="8" customFormat="1" ht="13.55" customHeight="1">
      <c r="A737338" t="s" s="67">
        <v>127</v>
      </c>
    </row>
    <row r="737339" s="8" customFormat="1" ht="13.55" customHeight="1">
      <c r="A737339" t="s" s="67">
        <v>129</v>
      </c>
    </row>
    <row r="737340" s="8" customFormat="1" ht="13.55" customHeight="1">
      <c r="A737340" t="s" s="67">
        <v>131</v>
      </c>
    </row>
    <row r="737341" s="8" customFormat="1" ht="13.55" customHeight="1">
      <c r="A737341" t="s" s="67">
        <v>133</v>
      </c>
    </row>
    <row r="753666" s="8" customFormat="1" ht="13.55" customHeight="1">
      <c r="A753666" t="s" s="13">
        <v>10</v>
      </c>
    </row>
    <row r="753667" s="8" customFormat="1" ht="13.55" customHeight="1">
      <c r="A753667" t="s" s="64">
        <v>15</v>
      </c>
    </row>
    <row r="753668" s="8" customFormat="1" ht="13.55" customHeight="1">
      <c r="A753668" t="s" s="39">
        <v>18</v>
      </c>
    </row>
    <row r="753669" s="8" customFormat="1" ht="13.55" customHeight="1">
      <c r="A753669" t="s" s="65">
        <v>21</v>
      </c>
    </row>
    <row r="753670" s="8" customFormat="1" ht="13.55" customHeight="1">
      <c r="A753670" t="s" s="22">
        <v>24</v>
      </c>
    </row>
    <row r="753671" s="8" customFormat="1" ht="13.55" customHeight="1">
      <c r="A753671" t="s" s="27">
        <v>26</v>
      </c>
    </row>
    <row r="753672" s="8" customFormat="1" ht="13.55" customHeight="1">
      <c r="A753672" t="s" s="43">
        <v>29</v>
      </c>
    </row>
    <row r="753673" s="8" customFormat="1" ht="13.55" customHeight="1">
      <c r="A753673" t="s" s="66">
        <v>31</v>
      </c>
    </row>
    <row r="753674" s="8" customFormat="1" ht="13.55" customHeight="1">
      <c r="A753674" t="s" s="67">
        <v>33</v>
      </c>
    </row>
    <row r="753675" s="8" customFormat="1" ht="13.55" customHeight="1">
      <c r="A753675" t="s" s="31">
        <v>35</v>
      </c>
    </row>
    <row r="753676" s="8" customFormat="1" ht="13.55" customHeight="1">
      <c r="A753676" t="s" s="67">
        <v>37</v>
      </c>
    </row>
    <row r="753677" s="8" customFormat="1" ht="13.55" customHeight="1">
      <c r="A753677" t="s" s="67">
        <v>39</v>
      </c>
    </row>
    <row r="753678" s="8" customFormat="1" ht="13.55" customHeight="1">
      <c r="A753678" t="s" s="31">
        <v>41</v>
      </c>
    </row>
    <row r="753679" s="8" customFormat="1" ht="13.55" customHeight="1">
      <c r="A753679" t="s" s="67">
        <v>43</v>
      </c>
    </row>
    <row r="753680" s="8" customFormat="1" ht="13.55" customHeight="1">
      <c r="A753680" t="s" s="67">
        <v>45</v>
      </c>
    </row>
    <row r="753681" s="8" customFormat="1" ht="13.55" customHeight="1">
      <c r="A753681" t="s" s="32">
        <v>47</v>
      </c>
    </row>
    <row r="753682" s="8" customFormat="1" ht="13.55" customHeight="1">
      <c r="A753682" t="s" s="43">
        <v>48</v>
      </c>
    </row>
    <row r="753683" s="8" customFormat="1" ht="13.55" customHeight="1">
      <c r="A753683" t="s" s="33">
        <v>49</v>
      </c>
    </row>
    <row r="753684" s="8" customFormat="1" ht="13.55" customHeight="1">
      <c r="A753684" t="s" s="43">
        <v>51</v>
      </c>
    </row>
    <row r="753685" s="8" customFormat="1" ht="13.55" customHeight="1">
      <c r="A753685" t="s" s="43">
        <v>53</v>
      </c>
    </row>
    <row r="753686" s="8" customFormat="1" ht="13.55" customHeight="1">
      <c r="A753686" t="s" s="33">
        <v>55</v>
      </c>
    </row>
    <row r="753687" s="8" customFormat="1" ht="13.55" customHeight="1">
      <c r="A753687" t="s" s="43">
        <v>57</v>
      </c>
    </row>
    <row r="753688" s="8" customFormat="1" ht="13.55" customHeight="1">
      <c r="A753688" t="s" s="33">
        <v>59</v>
      </c>
    </row>
    <row r="753689" s="8" customFormat="1" ht="13.55" customHeight="1">
      <c r="A753689" t="s" s="43">
        <v>61</v>
      </c>
    </row>
    <row r="753690" s="8" customFormat="1" ht="13.55" customHeight="1">
      <c r="A753690" t="s" s="30">
        <v>63</v>
      </c>
    </row>
    <row r="753691" s="8" customFormat="1" ht="13.55" customHeight="1">
      <c r="A753691" t="s" s="31">
        <v>65</v>
      </c>
    </row>
    <row r="753692" s="8" customFormat="1" ht="13.55" customHeight="1">
      <c r="A753692" t="s" s="67">
        <v>67</v>
      </c>
    </row>
    <row r="753693" s="8" customFormat="1" ht="13.55" customHeight="1">
      <c r="A753693" t="s" s="31">
        <v>69</v>
      </c>
    </row>
    <row r="753694" s="8" customFormat="1" ht="13.55" customHeight="1">
      <c r="A753694" t="s" s="67">
        <v>71</v>
      </c>
    </row>
    <row r="753695" s="8" customFormat="1" ht="13.55" customHeight="1">
      <c r="A753695" t="s" s="67">
        <v>73</v>
      </c>
    </row>
    <row r="753696" s="8" customFormat="1" ht="13.55" customHeight="1">
      <c r="A753696" t="s" s="67">
        <v>75</v>
      </c>
    </row>
    <row r="753697" s="8" customFormat="1" ht="13.55" customHeight="1">
      <c r="A753697" t="s" s="67">
        <v>77</v>
      </c>
    </row>
    <row r="753698" s="8" customFormat="1" ht="13.55" customHeight="1">
      <c r="A753698" t="s" s="31">
        <v>79</v>
      </c>
    </row>
    <row r="753699" s="8" customFormat="1" ht="13.55" customHeight="1">
      <c r="A753699" t="s" s="31">
        <v>81</v>
      </c>
    </row>
    <row r="753700" s="8" customFormat="1" ht="13.55" customHeight="1">
      <c r="A753700" t="s" s="32">
        <v>83</v>
      </c>
    </row>
    <row r="753701" s="8" customFormat="1" ht="13.55" customHeight="1">
      <c r="A753701" t="s" s="50">
        <v>86</v>
      </c>
    </row>
    <row r="753702" s="8" customFormat="1" ht="13.55" customHeight="1">
      <c r="A753702" t="s" s="36">
        <v>88</v>
      </c>
    </row>
    <row r="753703" s="8" customFormat="1" ht="13.55" customHeight="1">
      <c r="A753703" t="s" s="67">
        <v>90</v>
      </c>
    </row>
    <row r="753704" s="8" customFormat="1" ht="13.55" customHeight="1">
      <c r="A753704" t="s" s="67">
        <v>92</v>
      </c>
    </row>
    <row r="753705" s="8" customFormat="1" ht="13.55" customHeight="1">
      <c r="A753705" t="s" s="67">
        <v>94</v>
      </c>
    </row>
    <row r="753706" s="8" customFormat="1" ht="13.55" customHeight="1">
      <c r="A753706" t="s" s="67">
        <v>96</v>
      </c>
    </row>
    <row r="753707" s="8" customFormat="1" ht="13.55" customHeight="1">
      <c r="A753707" t="s" s="31">
        <v>98</v>
      </c>
    </row>
    <row r="753708" s="8" customFormat="1" ht="13.55" customHeight="1">
      <c r="A753708" t="s" s="31">
        <v>100</v>
      </c>
    </row>
    <row r="753709" s="8" customFormat="1" ht="13.55" customHeight="1">
      <c r="A753709" t="s" s="31">
        <v>101</v>
      </c>
    </row>
    <row r="753710" s="8" customFormat="1" ht="13.55" customHeight="1">
      <c r="A753710" t="s" s="67">
        <v>103</v>
      </c>
    </row>
    <row r="753711" s="8" customFormat="1" ht="13.55" customHeight="1">
      <c r="A753711" t="s" s="67">
        <v>105</v>
      </c>
    </row>
    <row r="753712" s="8" customFormat="1" ht="13.55" customHeight="1">
      <c r="A753712" t="s" s="67">
        <v>107</v>
      </c>
    </row>
    <row r="753713" s="8" customFormat="1" ht="13.55" customHeight="1">
      <c r="A753713" t="s" s="67">
        <v>109</v>
      </c>
    </row>
    <row r="753714" s="8" customFormat="1" ht="13.55" customHeight="1">
      <c r="A753714" t="s" s="31">
        <v>111</v>
      </c>
    </row>
    <row r="753715" s="8" customFormat="1" ht="13.55" customHeight="1">
      <c r="A753715" t="s" s="31">
        <v>113</v>
      </c>
    </row>
    <row r="753716" s="8" customFormat="1" ht="13.55" customHeight="1">
      <c r="A753716" t="s" s="67">
        <v>115</v>
      </c>
    </row>
    <row r="753717" s="8" customFormat="1" ht="13.55" customHeight="1">
      <c r="A753717" t="s" s="67">
        <v>117</v>
      </c>
    </row>
    <row r="753718" s="8" customFormat="1" ht="13.55" customHeight="1">
      <c r="A753718" t="s" s="67">
        <v>119</v>
      </c>
    </row>
    <row r="753719" s="8" customFormat="1" ht="13.55" customHeight="1">
      <c r="A753719" t="s" s="67">
        <v>121</v>
      </c>
    </row>
    <row r="753720" s="8" customFormat="1" ht="13.55" customHeight="1">
      <c r="A753720" t="s" s="31">
        <v>123</v>
      </c>
    </row>
    <row r="753721" s="8" customFormat="1" ht="13.55" customHeight="1">
      <c r="A753721" t="s" s="31">
        <v>125</v>
      </c>
    </row>
    <row r="753722" s="8" customFormat="1" ht="13.55" customHeight="1">
      <c r="A753722" t="s" s="67">
        <v>127</v>
      </c>
    </row>
    <row r="753723" s="8" customFormat="1" ht="13.55" customHeight="1">
      <c r="A753723" t="s" s="67">
        <v>129</v>
      </c>
    </row>
    <row r="753724" s="8" customFormat="1" ht="13.55" customHeight="1">
      <c r="A753724" t="s" s="67">
        <v>131</v>
      </c>
    </row>
    <row r="753725" s="8" customFormat="1" ht="13.55" customHeight="1">
      <c r="A753725" t="s" s="67">
        <v>133</v>
      </c>
    </row>
    <row r="770050" s="8" customFormat="1" ht="13.55" customHeight="1">
      <c r="A770050" t="s" s="13">
        <v>10</v>
      </c>
    </row>
    <row r="770051" s="8" customFormat="1" ht="13.55" customHeight="1">
      <c r="A770051" t="s" s="64">
        <v>15</v>
      </c>
    </row>
    <row r="770052" s="8" customFormat="1" ht="13.55" customHeight="1">
      <c r="A770052" t="s" s="39">
        <v>18</v>
      </c>
    </row>
    <row r="770053" s="8" customFormat="1" ht="13.55" customHeight="1">
      <c r="A770053" t="s" s="65">
        <v>21</v>
      </c>
    </row>
    <row r="770054" s="8" customFormat="1" ht="13.55" customHeight="1">
      <c r="A770054" t="s" s="22">
        <v>24</v>
      </c>
    </row>
    <row r="770055" s="8" customFormat="1" ht="13.55" customHeight="1">
      <c r="A770055" t="s" s="27">
        <v>26</v>
      </c>
    </row>
    <row r="770056" s="8" customFormat="1" ht="13.55" customHeight="1">
      <c r="A770056" t="s" s="43">
        <v>29</v>
      </c>
    </row>
    <row r="770057" s="8" customFormat="1" ht="13.55" customHeight="1">
      <c r="A770057" t="s" s="66">
        <v>31</v>
      </c>
    </row>
    <row r="770058" s="8" customFormat="1" ht="13.55" customHeight="1">
      <c r="A770058" t="s" s="67">
        <v>33</v>
      </c>
    </row>
    <row r="770059" s="8" customFormat="1" ht="13.55" customHeight="1">
      <c r="A770059" t="s" s="31">
        <v>35</v>
      </c>
    </row>
    <row r="770060" s="8" customFormat="1" ht="13.55" customHeight="1">
      <c r="A770060" t="s" s="67">
        <v>37</v>
      </c>
    </row>
    <row r="770061" s="8" customFormat="1" ht="13.55" customHeight="1">
      <c r="A770061" t="s" s="67">
        <v>39</v>
      </c>
    </row>
    <row r="770062" s="8" customFormat="1" ht="13.55" customHeight="1">
      <c r="A770062" t="s" s="31">
        <v>41</v>
      </c>
    </row>
    <row r="770063" s="8" customFormat="1" ht="13.55" customHeight="1">
      <c r="A770063" t="s" s="67">
        <v>43</v>
      </c>
    </row>
    <row r="770064" s="8" customFormat="1" ht="13.55" customHeight="1">
      <c r="A770064" t="s" s="67">
        <v>45</v>
      </c>
    </row>
    <row r="770065" s="8" customFormat="1" ht="13.55" customHeight="1">
      <c r="A770065" t="s" s="32">
        <v>47</v>
      </c>
    </row>
    <row r="770066" s="8" customFormat="1" ht="13.55" customHeight="1">
      <c r="A770066" t="s" s="43">
        <v>48</v>
      </c>
    </row>
    <row r="770067" s="8" customFormat="1" ht="13.55" customHeight="1">
      <c r="A770067" t="s" s="33">
        <v>49</v>
      </c>
    </row>
    <row r="770068" s="8" customFormat="1" ht="13.55" customHeight="1">
      <c r="A770068" t="s" s="43">
        <v>51</v>
      </c>
    </row>
    <row r="770069" s="8" customFormat="1" ht="13.55" customHeight="1">
      <c r="A770069" t="s" s="43">
        <v>53</v>
      </c>
    </row>
    <row r="770070" s="8" customFormat="1" ht="13.55" customHeight="1">
      <c r="A770070" t="s" s="33">
        <v>55</v>
      </c>
    </row>
    <row r="770071" s="8" customFormat="1" ht="13.55" customHeight="1">
      <c r="A770071" t="s" s="43">
        <v>57</v>
      </c>
    </row>
    <row r="770072" s="8" customFormat="1" ht="13.55" customHeight="1">
      <c r="A770072" t="s" s="33">
        <v>59</v>
      </c>
    </row>
    <row r="770073" s="8" customFormat="1" ht="13.55" customHeight="1">
      <c r="A770073" t="s" s="43">
        <v>61</v>
      </c>
    </row>
    <row r="770074" s="8" customFormat="1" ht="13.55" customHeight="1">
      <c r="A770074" t="s" s="30">
        <v>63</v>
      </c>
    </row>
    <row r="770075" s="8" customFormat="1" ht="13.55" customHeight="1">
      <c r="A770075" t="s" s="31">
        <v>65</v>
      </c>
    </row>
    <row r="770076" s="8" customFormat="1" ht="13.55" customHeight="1">
      <c r="A770076" t="s" s="67">
        <v>67</v>
      </c>
    </row>
    <row r="770077" s="8" customFormat="1" ht="13.55" customHeight="1">
      <c r="A770077" t="s" s="31">
        <v>69</v>
      </c>
    </row>
    <row r="770078" s="8" customFormat="1" ht="13.55" customHeight="1">
      <c r="A770078" t="s" s="67">
        <v>71</v>
      </c>
    </row>
    <row r="770079" s="8" customFormat="1" ht="13.55" customHeight="1">
      <c r="A770079" t="s" s="67">
        <v>73</v>
      </c>
    </row>
    <row r="770080" s="8" customFormat="1" ht="13.55" customHeight="1">
      <c r="A770080" t="s" s="67">
        <v>75</v>
      </c>
    </row>
    <row r="770081" s="8" customFormat="1" ht="13.55" customHeight="1">
      <c r="A770081" t="s" s="67">
        <v>77</v>
      </c>
    </row>
    <row r="770082" s="8" customFormat="1" ht="13.55" customHeight="1">
      <c r="A770082" t="s" s="31">
        <v>79</v>
      </c>
    </row>
    <row r="770083" s="8" customFormat="1" ht="13.55" customHeight="1">
      <c r="A770083" t="s" s="31">
        <v>81</v>
      </c>
    </row>
    <row r="770084" s="8" customFormat="1" ht="13.55" customHeight="1">
      <c r="A770084" t="s" s="32">
        <v>83</v>
      </c>
    </row>
    <row r="770085" s="8" customFormat="1" ht="13.55" customHeight="1">
      <c r="A770085" t="s" s="50">
        <v>86</v>
      </c>
    </row>
    <row r="770086" s="8" customFormat="1" ht="13.55" customHeight="1">
      <c r="A770086" t="s" s="36">
        <v>88</v>
      </c>
    </row>
    <row r="770087" s="8" customFormat="1" ht="13.55" customHeight="1">
      <c r="A770087" t="s" s="67">
        <v>90</v>
      </c>
    </row>
    <row r="770088" s="8" customFormat="1" ht="13.55" customHeight="1">
      <c r="A770088" t="s" s="67">
        <v>92</v>
      </c>
    </row>
    <row r="770089" s="8" customFormat="1" ht="13.55" customHeight="1">
      <c r="A770089" t="s" s="67">
        <v>94</v>
      </c>
    </row>
    <row r="770090" s="8" customFormat="1" ht="13.55" customHeight="1">
      <c r="A770090" t="s" s="67">
        <v>96</v>
      </c>
    </row>
    <row r="770091" s="8" customFormat="1" ht="13.55" customHeight="1">
      <c r="A770091" t="s" s="31">
        <v>98</v>
      </c>
    </row>
    <row r="770092" s="8" customFormat="1" ht="13.55" customHeight="1">
      <c r="A770092" t="s" s="31">
        <v>100</v>
      </c>
    </row>
    <row r="770093" s="8" customFormat="1" ht="13.55" customHeight="1">
      <c r="A770093" t="s" s="31">
        <v>101</v>
      </c>
    </row>
    <row r="770094" s="8" customFormat="1" ht="13.55" customHeight="1">
      <c r="A770094" t="s" s="67">
        <v>103</v>
      </c>
    </row>
    <row r="770095" s="8" customFormat="1" ht="13.55" customHeight="1">
      <c r="A770095" t="s" s="67">
        <v>105</v>
      </c>
    </row>
    <row r="770096" s="8" customFormat="1" ht="13.55" customHeight="1">
      <c r="A770096" t="s" s="67">
        <v>107</v>
      </c>
    </row>
    <row r="770097" s="8" customFormat="1" ht="13.55" customHeight="1">
      <c r="A770097" t="s" s="67">
        <v>109</v>
      </c>
    </row>
    <row r="770098" s="8" customFormat="1" ht="13.55" customHeight="1">
      <c r="A770098" t="s" s="31">
        <v>111</v>
      </c>
    </row>
    <row r="770099" s="8" customFormat="1" ht="13.55" customHeight="1">
      <c r="A770099" t="s" s="31">
        <v>113</v>
      </c>
    </row>
    <row r="770100" s="8" customFormat="1" ht="13.55" customHeight="1">
      <c r="A770100" t="s" s="67">
        <v>115</v>
      </c>
    </row>
    <row r="770101" s="8" customFormat="1" ht="13.55" customHeight="1">
      <c r="A770101" t="s" s="67">
        <v>117</v>
      </c>
    </row>
    <row r="770102" s="8" customFormat="1" ht="13.55" customHeight="1">
      <c r="A770102" t="s" s="67">
        <v>119</v>
      </c>
    </row>
    <row r="770103" s="8" customFormat="1" ht="13.55" customHeight="1">
      <c r="A770103" t="s" s="67">
        <v>121</v>
      </c>
    </row>
    <row r="770104" s="8" customFormat="1" ht="13.55" customHeight="1">
      <c r="A770104" t="s" s="31">
        <v>123</v>
      </c>
    </row>
    <row r="770105" s="8" customFormat="1" ht="13.55" customHeight="1">
      <c r="A770105" t="s" s="31">
        <v>125</v>
      </c>
    </row>
    <row r="770106" s="8" customFormat="1" ht="13.55" customHeight="1">
      <c r="A770106" t="s" s="67">
        <v>127</v>
      </c>
    </row>
    <row r="770107" s="8" customFormat="1" ht="13.55" customHeight="1">
      <c r="A770107" t="s" s="67">
        <v>129</v>
      </c>
    </row>
    <row r="770108" s="8" customFormat="1" ht="13.55" customHeight="1">
      <c r="A770108" t="s" s="67">
        <v>131</v>
      </c>
    </row>
    <row r="770109" s="8" customFormat="1" ht="13.55" customHeight="1">
      <c r="A770109" t="s" s="67">
        <v>133</v>
      </c>
    </row>
    <row r="786434" s="8" customFormat="1" ht="13.55" customHeight="1">
      <c r="A786434" t="s" s="13">
        <v>10</v>
      </c>
    </row>
    <row r="786435" s="8" customFormat="1" ht="13.55" customHeight="1">
      <c r="A786435" t="s" s="64">
        <v>15</v>
      </c>
    </row>
    <row r="786436" s="8" customFormat="1" ht="13.55" customHeight="1">
      <c r="A786436" t="s" s="39">
        <v>18</v>
      </c>
    </row>
    <row r="786437" s="8" customFormat="1" ht="13.55" customHeight="1">
      <c r="A786437" t="s" s="65">
        <v>21</v>
      </c>
    </row>
    <row r="786438" s="8" customFormat="1" ht="13.55" customHeight="1">
      <c r="A786438" t="s" s="22">
        <v>24</v>
      </c>
    </row>
    <row r="786439" s="8" customFormat="1" ht="13.55" customHeight="1">
      <c r="A786439" t="s" s="27">
        <v>26</v>
      </c>
    </row>
    <row r="786440" s="8" customFormat="1" ht="13.55" customHeight="1">
      <c r="A786440" t="s" s="43">
        <v>29</v>
      </c>
    </row>
    <row r="786441" s="8" customFormat="1" ht="13.55" customHeight="1">
      <c r="A786441" t="s" s="66">
        <v>31</v>
      </c>
    </row>
    <row r="786442" s="8" customFormat="1" ht="13.55" customHeight="1">
      <c r="A786442" t="s" s="67">
        <v>33</v>
      </c>
    </row>
    <row r="786443" s="8" customFormat="1" ht="13.55" customHeight="1">
      <c r="A786443" t="s" s="31">
        <v>35</v>
      </c>
    </row>
    <row r="786444" s="8" customFormat="1" ht="13.55" customHeight="1">
      <c r="A786444" t="s" s="67">
        <v>37</v>
      </c>
    </row>
    <row r="786445" s="8" customFormat="1" ht="13.55" customHeight="1">
      <c r="A786445" t="s" s="67">
        <v>39</v>
      </c>
    </row>
    <row r="786446" s="8" customFormat="1" ht="13.55" customHeight="1">
      <c r="A786446" t="s" s="31">
        <v>41</v>
      </c>
    </row>
    <row r="786447" s="8" customFormat="1" ht="13.55" customHeight="1">
      <c r="A786447" t="s" s="67">
        <v>43</v>
      </c>
    </row>
    <row r="786448" s="8" customFormat="1" ht="13.55" customHeight="1">
      <c r="A786448" t="s" s="67">
        <v>45</v>
      </c>
    </row>
    <row r="786449" s="8" customFormat="1" ht="13.55" customHeight="1">
      <c r="A786449" t="s" s="32">
        <v>47</v>
      </c>
    </row>
    <row r="786450" s="8" customFormat="1" ht="13.55" customHeight="1">
      <c r="A786450" t="s" s="43">
        <v>48</v>
      </c>
    </row>
    <row r="786451" s="8" customFormat="1" ht="13.55" customHeight="1">
      <c r="A786451" t="s" s="33">
        <v>49</v>
      </c>
    </row>
    <row r="786452" s="8" customFormat="1" ht="13.55" customHeight="1">
      <c r="A786452" t="s" s="43">
        <v>51</v>
      </c>
    </row>
    <row r="786453" s="8" customFormat="1" ht="13.55" customHeight="1">
      <c r="A786453" t="s" s="43">
        <v>53</v>
      </c>
    </row>
    <row r="786454" s="8" customFormat="1" ht="13.55" customHeight="1">
      <c r="A786454" t="s" s="33">
        <v>55</v>
      </c>
    </row>
    <row r="786455" s="8" customFormat="1" ht="13.55" customHeight="1">
      <c r="A786455" t="s" s="43">
        <v>57</v>
      </c>
    </row>
    <row r="786456" s="8" customFormat="1" ht="13.55" customHeight="1">
      <c r="A786456" t="s" s="33">
        <v>59</v>
      </c>
    </row>
    <row r="786457" s="8" customFormat="1" ht="13.55" customHeight="1">
      <c r="A786457" t="s" s="43">
        <v>61</v>
      </c>
    </row>
    <row r="786458" s="8" customFormat="1" ht="13.55" customHeight="1">
      <c r="A786458" t="s" s="30">
        <v>63</v>
      </c>
    </row>
    <row r="786459" s="8" customFormat="1" ht="13.55" customHeight="1">
      <c r="A786459" t="s" s="31">
        <v>65</v>
      </c>
    </row>
    <row r="786460" s="8" customFormat="1" ht="13.55" customHeight="1">
      <c r="A786460" t="s" s="67">
        <v>67</v>
      </c>
    </row>
    <row r="786461" s="8" customFormat="1" ht="13.55" customHeight="1">
      <c r="A786461" t="s" s="31">
        <v>69</v>
      </c>
    </row>
    <row r="786462" s="8" customFormat="1" ht="13.55" customHeight="1">
      <c r="A786462" t="s" s="67">
        <v>71</v>
      </c>
    </row>
    <row r="786463" s="8" customFormat="1" ht="13.55" customHeight="1">
      <c r="A786463" t="s" s="67">
        <v>73</v>
      </c>
    </row>
    <row r="786464" s="8" customFormat="1" ht="13.55" customHeight="1">
      <c r="A786464" t="s" s="67">
        <v>75</v>
      </c>
    </row>
    <row r="786465" s="8" customFormat="1" ht="13.55" customHeight="1">
      <c r="A786465" t="s" s="67">
        <v>77</v>
      </c>
    </row>
    <row r="786466" s="8" customFormat="1" ht="13.55" customHeight="1">
      <c r="A786466" t="s" s="31">
        <v>79</v>
      </c>
    </row>
    <row r="786467" s="8" customFormat="1" ht="13.55" customHeight="1">
      <c r="A786467" t="s" s="31">
        <v>81</v>
      </c>
    </row>
    <row r="786468" s="8" customFormat="1" ht="13.55" customHeight="1">
      <c r="A786468" t="s" s="32">
        <v>83</v>
      </c>
    </row>
    <row r="786469" s="8" customFormat="1" ht="13.55" customHeight="1">
      <c r="A786469" t="s" s="50">
        <v>86</v>
      </c>
    </row>
    <row r="786470" s="8" customFormat="1" ht="13.55" customHeight="1">
      <c r="A786470" t="s" s="36">
        <v>88</v>
      </c>
    </row>
    <row r="786471" s="8" customFormat="1" ht="13.55" customHeight="1">
      <c r="A786471" t="s" s="67">
        <v>90</v>
      </c>
    </row>
    <row r="786472" s="8" customFormat="1" ht="13.55" customHeight="1">
      <c r="A786472" t="s" s="67">
        <v>92</v>
      </c>
    </row>
    <row r="786473" s="8" customFormat="1" ht="13.55" customHeight="1">
      <c r="A786473" t="s" s="67">
        <v>94</v>
      </c>
    </row>
    <row r="786474" s="8" customFormat="1" ht="13.55" customHeight="1">
      <c r="A786474" t="s" s="67">
        <v>96</v>
      </c>
    </row>
    <row r="786475" s="8" customFormat="1" ht="13.55" customHeight="1">
      <c r="A786475" t="s" s="31">
        <v>98</v>
      </c>
    </row>
    <row r="786476" s="8" customFormat="1" ht="13.55" customHeight="1">
      <c r="A786476" t="s" s="31">
        <v>100</v>
      </c>
    </row>
    <row r="786477" s="8" customFormat="1" ht="13.55" customHeight="1">
      <c r="A786477" t="s" s="31">
        <v>101</v>
      </c>
    </row>
    <row r="786478" s="8" customFormat="1" ht="13.55" customHeight="1">
      <c r="A786478" t="s" s="67">
        <v>103</v>
      </c>
    </row>
    <row r="786479" s="8" customFormat="1" ht="13.55" customHeight="1">
      <c r="A786479" t="s" s="67">
        <v>105</v>
      </c>
    </row>
    <row r="786480" s="8" customFormat="1" ht="13.55" customHeight="1">
      <c r="A786480" t="s" s="67">
        <v>107</v>
      </c>
    </row>
    <row r="786481" s="8" customFormat="1" ht="13.55" customHeight="1">
      <c r="A786481" t="s" s="67">
        <v>109</v>
      </c>
    </row>
    <row r="786482" s="8" customFormat="1" ht="13.55" customHeight="1">
      <c r="A786482" t="s" s="31">
        <v>111</v>
      </c>
    </row>
    <row r="786483" s="8" customFormat="1" ht="13.55" customHeight="1">
      <c r="A786483" t="s" s="31">
        <v>113</v>
      </c>
    </row>
    <row r="786484" s="8" customFormat="1" ht="13.55" customHeight="1">
      <c r="A786484" t="s" s="67">
        <v>115</v>
      </c>
    </row>
    <row r="786485" s="8" customFormat="1" ht="13.55" customHeight="1">
      <c r="A786485" t="s" s="67">
        <v>117</v>
      </c>
    </row>
    <row r="786486" s="8" customFormat="1" ht="13.55" customHeight="1">
      <c r="A786486" t="s" s="67">
        <v>119</v>
      </c>
    </row>
    <row r="786487" s="8" customFormat="1" ht="13.55" customHeight="1">
      <c r="A786487" t="s" s="67">
        <v>121</v>
      </c>
    </row>
    <row r="786488" s="8" customFormat="1" ht="13.55" customHeight="1">
      <c r="A786488" t="s" s="31">
        <v>123</v>
      </c>
    </row>
    <row r="786489" s="8" customFormat="1" ht="13.55" customHeight="1">
      <c r="A786489" t="s" s="31">
        <v>125</v>
      </c>
    </row>
    <row r="786490" s="8" customFormat="1" ht="13.55" customHeight="1">
      <c r="A786490" t="s" s="67">
        <v>127</v>
      </c>
    </row>
    <row r="786491" s="8" customFormat="1" ht="13.55" customHeight="1">
      <c r="A786491" t="s" s="67">
        <v>129</v>
      </c>
    </row>
    <row r="786492" s="8" customFormat="1" ht="13.55" customHeight="1">
      <c r="A786492" t="s" s="67">
        <v>131</v>
      </c>
    </row>
    <row r="786493" s="8" customFormat="1" ht="13.55" customHeight="1">
      <c r="A786493" t="s" s="67">
        <v>133</v>
      </c>
    </row>
    <row r="802818" s="8" customFormat="1" ht="13.55" customHeight="1">
      <c r="A802818" t="s" s="13">
        <v>10</v>
      </c>
    </row>
    <row r="802819" s="8" customFormat="1" ht="13.55" customHeight="1">
      <c r="A802819" t="s" s="64">
        <v>15</v>
      </c>
    </row>
    <row r="802820" s="8" customFormat="1" ht="13.55" customHeight="1">
      <c r="A802820" t="s" s="39">
        <v>18</v>
      </c>
    </row>
    <row r="802821" s="8" customFormat="1" ht="13.55" customHeight="1">
      <c r="A802821" t="s" s="65">
        <v>21</v>
      </c>
    </row>
    <row r="802822" s="8" customFormat="1" ht="13.55" customHeight="1">
      <c r="A802822" t="s" s="22">
        <v>24</v>
      </c>
    </row>
    <row r="802823" s="8" customFormat="1" ht="13.55" customHeight="1">
      <c r="A802823" t="s" s="27">
        <v>26</v>
      </c>
    </row>
    <row r="802824" s="8" customFormat="1" ht="13.55" customHeight="1">
      <c r="A802824" t="s" s="43">
        <v>29</v>
      </c>
    </row>
    <row r="802825" s="8" customFormat="1" ht="13.55" customHeight="1">
      <c r="A802825" t="s" s="66">
        <v>31</v>
      </c>
    </row>
    <row r="802826" s="8" customFormat="1" ht="13.55" customHeight="1">
      <c r="A802826" t="s" s="67">
        <v>33</v>
      </c>
    </row>
    <row r="802827" s="8" customFormat="1" ht="13.55" customHeight="1">
      <c r="A802827" t="s" s="31">
        <v>35</v>
      </c>
    </row>
    <row r="802828" s="8" customFormat="1" ht="13.55" customHeight="1">
      <c r="A802828" t="s" s="67">
        <v>37</v>
      </c>
    </row>
    <row r="802829" s="8" customFormat="1" ht="13.55" customHeight="1">
      <c r="A802829" t="s" s="67">
        <v>39</v>
      </c>
    </row>
    <row r="802830" s="8" customFormat="1" ht="13.55" customHeight="1">
      <c r="A802830" t="s" s="31">
        <v>41</v>
      </c>
    </row>
    <row r="802831" s="8" customFormat="1" ht="13.55" customHeight="1">
      <c r="A802831" t="s" s="67">
        <v>43</v>
      </c>
    </row>
    <row r="802832" s="8" customFormat="1" ht="13.55" customHeight="1">
      <c r="A802832" t="s" s="67">
        <v>45</v>
      </c>
    </row>
    <row r="802833" s="8" customFormat="1" ht="13.55" customHeight="1">
      <c r="A802833" t="s" s="32">
        <v>47</v>
      </c>
    </row>
    <row r="802834" s="8" customFormat="1" ht="13.55" customHeight="1">
      <c r="A802834" t="s" s="43">
        <v>48</v>
      </c>
    </row>
    <row r="802835" s="8" customFormat="1" ht="13.55" customHeight="1">
      <c r="A802835" t="s" s="33">
        <v>49</v>
      </c>
    </row>
    <row r="802836" s="8" customFormat="1" ht="13.55" customHeight="1">
      <c r="A802836" t="s" s="43">
        <v>51</v>
      </c>
    </row>
    <row r="802837" s="8" customFormat="1" ht="13.55" customHeight="1">
      <c r="A802837" t="s" s="43">
        <v>53</v>
      </c>
    </row>
    <row r="802838" s="8" customFormat="1" ht="13.55" customHeight="1">
      <c r="A802838" t="s" s="33">
        <v>55</v>
      </c>
    </row>
    <row r="802839" s="8" customFormat="1" ht="13.55" customHeight="1">
      <c r="A802839" t="s" s="43">
        <v>57</v>
      </c>
    </row>
    <row r="802840" s="8" customFormat="1" ht="13.55" customHeight="1">
      <c r="A802840" t="s" s="33">
        <v>59</v>
      </c>
    </row>
    <row r="802841" s="8" customFormat="1" ht="13.55" customHeight="1">
      <c r="A802841" t="s" s="43">
        <v>61</v>
      </c>
    </row>
    <row r="802842" s="8" customFormat="1" ht="13.55" customHeight="1">
      <c r="A802842" t="s" s="30">
        <v>63</v>
      </c>
    </row>
    <row r="802843" s="8" customFormat="1" ht="13.55" customHeight="1">
      <c r="A802843" t="s" s="31">
        <v>65</v>
      </c>
    </row>
    <row r="802844" s="8" customFormat="1" ht="13.55" customHeight="1">
      <c r="A802844" t="s" s="67">
        <v>67</v>
      </c>
    </row>
    <row r="802845" s="8" customFormat="1" ht="13.55" customHeight="1">
      <c r="A802845" t="s" s="31">
        <v>69</v>
      </c>
    </row>
    <row r="802846" s="8" customFormat="1" ht="13.55" customHeight="1">
      <c r="A802846" t="s" s="67">
        <v>71</v>
      </c>
    </row>
    <row r="802847" s="8" customFormat="1" ht="13.55" customHeight="1">
      <c r="A802847" t="s" s="67">
        <v>73</v>
      </c>
    </row>
    <row r="802848" s="8" customFormat="1" ht="13.55" customHeight="1">
      <c r="A802848" t="s" s="67">
        <v>75</v>
      </c>
    </row>
    <row r="802849" s="8" customFormat="1" ht="13.55" customHeight="1">
      <c r="A802849" t="s" s="67">
        <v>77</v>
      </c>
    </row>
    <row r="802850" s="8" customFormat="1" ht="13.55" customHeight="1">
      <c r="A802850" t="s" s="31">
        <v>79</v>
      </c>
    </row>
    <row r="802851" s="8" customFormat="1" ht="13.55" customHeight="1">
      <c r="A802851" t="s" s="31">
        <v>81</v>
      </c>
    </row>
    <row r="802852" s="8" customFormat="1" ht="13.55" customHeight="1">
      <c r="A802852" t="s" s="32">
        <v>83</v>
      </c>
    </row>
    <row r="802853" s="8" customFormat="1" ht="13.55" customHeight="1">
      <c r="A802853" t="s" s="50">
        <v>86</v>
      </c>
    </row>
    <row r="802854" s="8" customFormat="1" ht="13.55" customHeight="1">
      <c r="A802854" t="s" s="36">
        <v>88</v>
      </c>
    </row>
    <row r="802855" s="8" customFormat="1" ht="13.55" customHeight="1">
      <c r="A802855" t="s" s="67">
        <v>90</v>
      </c>
    </row>
    <row r="802856" s="8" customFormat="1" ht="13.55" customHeight="1">
      <c r="A802856" t="s" s="67">
        <v>92</v>
      </c>
    </row>
    <row r="802857" s="8" customFormat="1" ht="13.55" customHeight="1">
      <c r="A802857" t="s" s="67">
        <v>94</v>
      </c>
    </row>
    <row r="802858" s="8" customFormat="1" ht="13.55" customHeight="1">
      <c r="A802858" t="s" s="67">
        <v>96</v>
      </c>
    </row>
    <row r="802859" s="8" customFormat="1" ht="13.55" customHeight="1">
      <c r="A802859" t="s" s="31">
        <v>98</v>
      </c>
    </row>
    <row r="802860" s="8" customFormat="1" ht="13.55" customHeight="1">
      <c r="A802860" t="s" s="31">
        <v>100</v>
      </c>
    </row>
    <row r="802861" s="8" customFormat="1" ht="13.55" customHeight="1">
      <c r="A802861" t="s" s="31">
        <v>101</v>
      </c>
    </row>
    <row r="802862" s="8" customFormat="1" ht="13.55" customHeight="1">
      <c r="A802862" t="s" s="67">
        <v>103</v>
      </c>
    </row>
    <row r="802863" s="8" customFormat="1" ht="13.55" customHeight="1">
      <c r="A802863" t="s" s="67">
        <v>105</v>
      </c>
    </row>
    <row r="802864" s="8" customFormat="1" ht="13.55" customHeight="1">
      <c r="A802864" t="s" s="67">
        <v>107</v>
      </c>
    </row>
    <row r="802865" s="8" customFormat="1" ht="13.55" customHeight="1">
      <c r="A802865" t="s" s="67">
        <v>109</v>
      </c>
    </row>
    <row r="802866" s="8" customFormat="1" ht="13.55" customHeight="1">
      <c r="A802866" t="s" s="31">
        <v>111</v>
      </c>
    </row>
    <row r="802867" s="8" customFormat="1" ht="13.55" customHeight="1">
      <c r="A802867" t="s" s="31">
        <v>113</v>
      </c>
    </row>
    <row r="802868" s="8" customFormat="1" ht="13.55" customHeight="1">
      <c r="A802868" t="s" s="67">
        <v>115</v>
      </c>
    </row>
    <row r="802869" s="8" customFormat="1" ht="13.55" customHeight="1">
      <c r="A802869" t="s" s="67">
        <v>117</v>
      </c>
    </row>
    <row r="802870" s="8" customFormat="1" ht="13.55" customHeight="1">
      <c r="A802870" t="s" s="67">
        <v>119</v>
      </c>
    </row>
    <row r="802871" s="8" customFormat="1" ht="13.55" customHeight="1">
      <c r="A802871" t="s" s="67">
        <v>121</v>
      </c>
    </row>
    <row r="802872" s="8" customFormat="1" ht="13.55" customHeight="1">
      <c r="A802872" t="s" s="31">
        <v>123</v>
      </c>
    </row>
    <row r="802873" s="8" customFormat="1" ht="13.55" customHeight="1">
      <c r="A802873" t="s" s="31">
        <v>125</v>
      </c>
    </row>
    <row r="802874" s="8" customFormat="1" ht="13.55" customHeight="1">
      <c r="A802874" t="s" s="67">
        <v>127</v>
      </c>
    </row>
    <row r="802875" s="8" customFormat="1" ht="13.55" customHeight="1">
      <c r="A802875" t="s" s="67">
        <v>129</v>
      </c>
    </row>
    <row r="802876" s="8" customFormat="1" ht="13.55" customHeight="1">
      <c r="A802876" t="s" s="67">
        <v>131</v>
      </c>
    </row>
    <row r="802877" s="8" customFormat="1" ht="13.55" customHeight="1">
      <c r="A802877" t="s" s="67">
        <v>133</v>
      </c>
    </row>
    <row r="819202" s="8" customFormat="1" ht="13.55" customHeight="1">
      <c r="A819202" t="s" s="13">
        <v>10</v>
      </c>
    </row>
    <row r="819203" s="8" customFormat="1" ht="13.55" customHeight="1">
      <c r="A819203" t="s" s="64">
        <v>15</v>
      </c>
    </row>
    <row r="819204" s="8" customFormat="1" ht="13.55" customHeight="1">
      <c r="A819204" t="s" s="39">
        <v>18</v>
      </c>
    </row>
    <row r="819205" s="8" customFormat="1" ht="13.55" customHeight="1">
      <c r="A819205" t="s" s="65">
        <v>21</v>
      </c>
    </row>
    <row r="819206" s="8" customFormat="1" ht="13.55" customHeight="1">
      <c r="A819206" t="s" s="22">
        <v>24</v>
      </c>
    </row>
    <row r="819207" s="8" customFormat="1" ht="13.55" customHeight="1">
      <c r="A819207" t="s" s="27">
        <v>26</v>
      </c>
    </row>
    <row r="819208" s="8" customFormat="1" ht="13.55" customHeight="1">
      <c r="A819208" t="s" s="43">
        <v>29</v>
      </c>
    </row>
    <row r="819209" s="8" customFormat="1" ht="13.55" customHeight="1">
      <c r="A819209" t="s" s="66">
        <v>31</v>
      </c>
    </row>
    <row r="819210" s="8" customFormat="1" ht="13.55" customHeight="1">
      <c r="A819210" t="s" s="67">
        <v>33</v>
      </c>
    </row>
    <row r="819211" s="8" customFormat="1" ht="13.55" customHeight="1">
      <c r="A819211" t="s" s="31">
        <v>35</v>
      </c>
    </row>
    <row r="819212" s="8" customFormat="1" ht="13.55" customHeight="1">
      <c r="A819212" t="s" s="67">
        <v>37</v>
      </c>
    </row>
    <row r="819213" s="8" customFormat="1" ht="13.55" customHeight="1">
      <c r="A819213" t="s" s="67">
        <v>39</v>
      </c>
    </row>
    <row r="819214" s="8" customFormat="1" ht="13.55" customHeight="1">
      <c r="A819214" t="s" s="31">
        <v>41</v>
      </c>
    </row>
    <row r="819215" s="8" customFormat="1" ht="13.55" customHeight="1">
      <c r="A819215" t="s" s="67">
        <v>43</v>
      </c>
    </row>
    <row r="819216" s="8" customFormat="1" ht="13.55" customHeight="1">
      <c r="A819216" t="s" s="67">
        <v>45</v>
      </c>
    </row>
    <row r="819217" s="8" customFormat="1" ht="13.55" customHeight="1">
      <c r="A819217" t="s" s="32">
        <v>47</v>
      </c>
    </row>
    <row r="819218" s="8" customFormat="1" ht="13.55" customHeight="1">
      <c r="A819218" t="s" s="43">
        <v>48</v>
      </c>
    </row>
    <row r="819219" s="8" customFormat="1" ht="13.55" customHeight="1">
      <c r="A819219" t="s" s="33">
        <v>49</v>
      </c>
    </row>
    <row r="819220" s="8" customFormat="1" ht="13.55" customHeight="1">
      <c r="A819220" t="s" s="43">
        <v>51</v>
      </c>
    </row>
    <row r="819221" s="8" customFormat="1" ht="13.55" customHeight="1">
      <c r="A819221" t="s" s="43">
        <v>53</v>
      </c>
    </row>
    <row r="819222" s="8" customFormat="1" ht="13.55" customHeight="1">
      <c r="A819222" t="s" s="33">
        <v>55</v>
      </c>
    </row>
    <row r="819223" s="8" customFormat="1" ht="13.55" customHeight="1">
      <c r="A819223" t="s" s="43">
        <v>57</v>
      </c>
    </row>
    <row r="819224" s="8" customFormat="1" ht="13.55" customHeight="1">
      <c r="A819224" t="s" s="33">
        <v>59</v>
      </c>
    </row>
    <row r="819225" s="8" customFormat="1" ht="13.55" customHeight="1">
      <c r="A819225" t="s" s="43">
        <v>61</v>
      </c>
    </row>
    <row r="819226" s="8" customFormat="1" ht="13.55" customHeight="1">
      <c r="A819226" t="s" s="30">
        <v>63</v>
      </c>
    </row>
    <row r="819227" s="8" customFormat="1" ht="13.55" customHeight="1">
      <c r="A819227" t="s" s="31">
        <v>65</v>
      </c>
    </row>
    <row r="819228" s="8" customFormat="1" ht="13.55" customHeight="1">
      <c r="A819228" t="s" s="67">
        <v>67</v>
      </c>
    </row>
    <row r="819229" s="8" customFormat="1" ht="13.55" customHeight="1">
      <c r="A819229" t="s" s="31">
        <v>69</v>
      </c>
    </row>
    <row r="819230" s="8" customFormat="1" ht="13.55" customHeight="1">
      <c r="A819230" t="s" s="67">
        <v>71</v>
      </c>
    </row>
    <row r="819231" s="8" customFormat="1" ht="13.55" customHeight="1">
      <c r="A819231" t="s" s="67">
        <v>73</v>
      </c>
    </row>
    <row r="819232" s="8" customFormat="1" ht="13.55" customHeight="1">
      <c r="A819232" t="s" s="67">
        <v>75</v>
      </c>
    </row>
    <row r="819233" s="8" customFormat="1" ht="13.55" customHeight="1">
      <c r="A819233" t="s" s="67">
        <v>77</v>
      </c>
    </row>
    <row r="819234" s="8" customFormat="1" ht="13.55" customHeight="1">
      <c r="A819234" t="s" s="31">
        <v>79</v>
      </c>
    </row>
    <row r="819235" s="8" customFormat="1" ht="13.55" customHeight="1">
      <c r="A819235" t="s" s="31">
        <v>81</v>
      </c>
    </row>
    <row r="819236" s="8" customFormat="1" ht="13.55" customHeight="1">
      <c r="A819236" t="s" s="32">
        <v>83</v>
      </c>
    </row>
    <row r="819237" s="8" customFormat="1" ht="13.55" customHeight="1">
      <c r="A819237" t="s" s="50">
        <v>86</v>
      </c>
    </row>
    <row r="819238" s="8" customFormat="1" ht="13.55" customHeight="1">
      <c r="A819238" t="s" s="36">
        <v>88</v>
      </c>
    </row>
    <row r="819239" s="8" customFormat="1" ht="13.55" customHeight="1">
      <c r="A819239" t="s" s="67">
        <v>90</v>
      </c>
    </row>
    <row r="819240" s="8" customFormat="1" ht="13.55" customHeight="1">
      <c r="A819240" t="s" s="67">
        <v>92</v>
      </c>
    </row>
    <row r="819241" s="8" customFormat="1" ht="13.55" customHeight="1">
      <c r="A819241" t="s" s="67">
        <v>94</v>
      </c>
    </row>
    <row r="819242" s="8" customFormat="1" ht="13.55" customHeight="1">
      <c r="A819242" t="s" s="67">
        <v>96</v>
      </c>
    </row>
    <row r="819243" s="8" customFormat="1" ht="13.55" customHeight="1">
      <c r="A819243" t="s" s="31">
        <v>98</v>
      </c>
    </row>
    <row r="819244" s="8" customFormat="1" ht="13.55" customHeight="1">
      <c r="A819244" t="s" s="31">
        <v>100</v>
      </c>
    </row>
    <row r="819245" s="8" customFormat="1" ht="13.55" customHeight="1">
      <c r="A819245" t="s" s="31">
        <v>101</v>
      </c>
    </row>
    <row r="819246" s="8" customFormat="1" ht="13.55" customHeight="1">
      <c r="A819246" t="s" s="67">
        <v>103</v>
      </c>
    </row>
    <row r="819247" s="8" customFormat="1" ht="13.55" customHeight="1">
      <c r="A819247" t="s" s="67">
        <v>105</v>
      </c>
    </row>
    <row r="819248" s="8" customFormat="1" ht="13.55" customHeight="1">
      <c r="A819248" t="s" s="67">
        <v>107</v>
      </c>
    </row>
    <row r="819249" s="8" customFormat="1" ht="13.55" customHeight="1">
      <c r="A819249" t="s" s="67">
        <v>109</v>
      </c>
    </row>
    <row r="819250" s="8" customFormat="1" ht="13.55" customHeight="1">
      <c r="A819250" t="s" s="31">
        <v>111</v>
      </c>
    </row>
    <row r="819251" s="8" customFormat="1" ht="13.55" customHeight="1">
      <c r="A819251" t="s" s="31">
        <v>113</v>
      </c>
    </row>
    <row r="819252" s="8" customFormat="1" ht="13.55" customHeight="1">
      <c r="A819252" t="s" s="67">
        <v>115</v>
      </c>
    </row>
    <row r="819253" s="8" customFormat="1" ht="13.55" customHeight="1">
      <c r="A819253" t="s" s="67">
        <v>117</v>
      </c>
    </row>
    <row r="819254" s="8" customFormat="1" ht="13.55" customHeight="1">
      <c r="A819254" t="s" s="67">
        <v>119</v>
      </c>
    </row>
    <row r="819255" s="8" customFormat="1" ht="13.55" customHeight="1">
      <c r="A819255" t="s" s="67">
        <v>121</v>
      </c>
    </row>
    <row r="819256" s="8" customFormat="1" ht="13.55" customHeight="1">
      <c r="A819256" t="s" s="31">
        <v>123</v>
      </c>
    </row>
    <row r="819257" s="8" customFormat="1" ht="13.55" customHeight="1">
      <c r="A819257" t="s" s="31">
        <v>125</v>
      </c>
    </row>
    <row r="819258" s="8" customFormat="1" ht="13.55" customHeight="1">
      <c r="A819258" t="s" s="67">
        <v>127</v>
      </c>
    </row>
    <row r="819259" s="8" customFormat="1" ht="13.55" customHeight="1">
      <c r="A819259" t="s" s="67">
        <v>129</v>
      </c>
    </row>
    <row r="819260" s="8" customFormat="1" ht="13.55" customHeight="1">
      <c r="A819260" t="s" s="67">
        <v>131</v>
      </c>
    </row>
    <row r="819261" s="8" customFormat="1" ht="13.55" customHeight="1">
      <c r="A819261" t="s" s="67">
        <v>133</v>
      </c>
    </row>
    <row r="835586" s="8" customFormat="1" ht="13.55" customHeight="1">
      <c r="A835586" t="s" s="13">
        <v>10</v>
      </c>
    </row>
    <row r="835587" s="8" customFormat="1" ht="13.55" customHeight="1">
      <c r="A835587" t="s" s="64">
        <v>15</v>
      </c>
    </row>
    <row r="835588" s="8" customFormat="1" ht="13.55" customHeight="1">
      <c r="A835588" t="s" s="39">
        <v>18</v>
      </c>
    </row>
    <row r="835589" s="8" customFormat="1" ht="13.55" customHeight="1">
      <c r="A835589" t="s" s="65">
        <v>21</v>
      </c>
    </row>
    <row r="835590" s="8" customFormat="1" ht="13.55" customHeight="1">
      <c r="A835590" t="s" s="22">
        <v>24</v>
      </c>
    </row>
    <row r="835591" s="8" customFormat="1" ht="13.55" customHeight="1">
      <c r="A835591" t="s" s="27">
        <v>26</v>
      </c>
    </row>
    <row r="835592" s="8" customFormat="1" ht="13.55" customHeight="1">
      <c r="A835592" t="s" s="43">
        <v>29</v>
      </c>
    </row>
    <row r="835593" s="8" customFormat="1" ht="13.55" customHeight="1">
      <c r="A835593" t="s" s="66">
        <v>31</v>
      </c>
    </row>
    <row r="835594" s="8" customFormat="1" ht="13.55" customHeight="1">
      <c r="A835594" t="s" s="67">
        <v>33</v>
      </c>
    </row>
    <row r="835595" s="8" customFormat="1" ht="13.55" customHeight="1">
      <c r="A835595" t="s" s="31">
        <v>35</v>
      </c>
    </row>
    <row r="835596" s="8" customFormat="1" ht="13.55" customHeight="1">
      <c r="A835596" t="s" s="67">
        <v>37</v>
      </c>
    </row>
    <row r="835597" s="8" customFormat="1" ht="13.55" customHeight="1">
      <c r="A835597" t="s" s="67">
        <v>39</v>
      </c>
    </row>
    <row r="835598" s="8" customFormat="1" ht="13.55" customHeight="1">
      <c r="A835598" t="s" s="31">
        <v>41</v>
      </c>
    </row>
    <row r="835599" s="8" customFormat="1" ht="13.55" customHeight="1">
      <c r="A835599" t="s" s="67">
        <v>43</v>
      </c>
    </row>
    <row r="835600" s="8" customFormat="1" ht="13.55" customHeight="1">
      <c r="A835600" t="s" s="67">
        <v>45</v>
      </c>
    </row>
    <row r="835601" s="8" customFormat="1" ht="13.55" customHeight="1">
      <c r="A835601" t="s" s="32">
        <v>47</v>
      </c>
    </row>
    <row r="835602" s="8" customFormat="1" ht="13.55" customHeight="1">
      <c r="A835602" t="s" s="43">
        <v>48</v>
      </c>
    </row>
    <row r="835603" s="8" customFormat="1" ht="13.55" customHeight="1">
      <c r="A835603" t="s" s="33">
        <v>49</v>
      </c>
    </row>
    <row r="835604" s="8" customFormat="1" ht="13.55" customHeight="1">
      <c r="A835604" t="s" s="43">
        <v>51</v>
      </c>
    </row>
    <row r="835605" s="8" customFormat="1" ht="13.55" customHeight="1">
      <c r="A835605" t="s" s="43">
        <v>53</v>
      </c>
    </row>
    <row r="835606" s="8" customFormat="1" ht="13.55" customHeight="1">
      <c r="A835606" t="s" s="33">
        <v>55</v>
      </c>
    </row>
    <row r="835607" s="8" customFormat="1" ht="13.55" customHeight="1">
      <c r="A835607" t="s" s="43">
        <v>57</v>
      </c>
    </row>
    <row r="835608" s="8" customFormat="1" ht="13.55" customHeight="1">
      <c r="A835608" t="s" s="33">
        <v>59</v>
      </c>
    </row>
    <row r="835609" s="8" customFormat="1" ht="13.55" customHeight="1">
      <c r="A835609" t="s" s="43">
        <v>61</v>
      </c>
    </row>
    <row r="835610" s="8" customFormat="1" ht="13.55" customHeight="1">
      <c r="A835610" t="s" s="30">
        <v>63</v>
      </c>
    </row>
    <row r="835611" s="8" customFormat="1" ht="13.55" customHeight="1">
      <c r="A835611" t="s" s="31">
        <v>65</v>
      </c>
    </row>
    <row r="835612" s="8" customFormat="1" ht="13.55" customHeight="1">
      <c r="A835612" t="s" s="67">
        <v>67</v>
      </c>
    </row>
    <row r="835613" s="8" customFormat="1" ht="13.55" customHeight="1">
      <c r="A835613" t="s" s="31">
        <v>69</v>
      </c>
    </row>
    <row r="835614" s="8" customFormat="1" ht="13.55" customHeight="1">
      <c r="A835614" t="s" s="67">
        <v>71</v>
      </c>
    </row>
    <row r="835615" s="8" customFormat="1" ht="13.55" customHeight="1">
      <c r="A835615" t="s" s="67">
        <v>73</v>
      </c>
    </row>
    <row r="835616" s="8" customFormat="1" ht="13.55" customHeight="1">
      <c r="A835616" t="s" s="67">
        <v>75</v>
      </c>
    </row>
    <row r="835617" s="8" customFormat="1" ht="13.55" customHeight="1">
      <c r="A835617" t="s" s="67">
        <v>77</v>
      </c>
    </row>
    <row r="835618" s="8" customFormat="1" ht="13.55" customHeight="1">
      <c r="A835618" t="s" s="31">
        <v>79</v>
      </c>
    </row>
    <row r="835619" s="8" customFormat="1" ht="13.55" customHeight="1">
      <c r="A835619" t="s" s="31">
        <v>81</v>
      </c>
    </row>
    <row r="835620" s="8" customFormat="1" ht="13.55" customHeight="1">
      <c r="A835620" t="s" s="32">
        <v>83</v>
      </c>
    </row>
    <row r="835621" s="8" customFormat="1" ht="13.55" customHeight="1">
      <c r="A835621" t="s" s="50">
        <v>86</v>
      </c>
    </row>
    <row r="835622" s="8" customFormat="1" ht="13.55" customHeight="1">
      <c r="A835622" t="s" s="36">
        <v>88</v>
      </c>
    </row>
    <row r="835623" s="8" customFormat="1" ht="13.55" customHeight="1">
      <c r="A835623" t="s" s="67">
        <v>90</v>
      </c>
    </row>
    <row r="835624" s="8" customFormat="1" ht="13.55" customHeight="1">
      <c r="A835624" t="s" s="67">
        <v>92</v>
      </c>
    </row>
    <row r="835625" s="8" customFormat="1" ht="13.55" customHeight="1">
      <c r="A835625" t="s" s="67">
        <v>94</v>
      </c>
    </row>
    <row r="835626" s="8" customFormat="1" ht="13.55" customHeight="1">
      <c r="A835626" t="s" s="67">
        <v>96</v>
      </c>
    </row>
    <row r="835627" s="8" customFormat="1" ht="13.55" customHeight="1">
      <c r="A835627" t="s" s="31">
        <v>98</v>
      </c>
    </row>
    <row r="835628" s="8" customFormat="1" ht="13.55" customHeight="1">
      <c r="A835628" t="s" s="31">
        <v>100</v>
      </c>
    </row>
    <row r="835629" s="8" customFormat="1" ht="13.55" customHeight="1">
      <c r="A835629" t="s" s="31">
        <v>101</v>
      </c>
    </row>
    <row r="835630" s="8" customFormat="1" ht="13.55" customHeight="1">
      <c r="A835630" t="s" s="67">
        <v>103</v>
      </c>
    </row>
    <row r="835631" s="8" customFormat="1" ht="13.55" customHeight="1">
      <c r="A835631" t="s" s="67">
        <v>105</v>
      </c>
    </row>
    <row r="835632" s="8" customFormat="1" ht="13.55" customHeight="1">
      <c r="A835632" t="s" s="67">
        <v>107</v>
      </c>
    </row>
    <row r="835633" s="8" customFormat="1" ht="13.55" customHeight="1">
      <c r="A835633" t="s" s="67">
        <v>109</v>
      </c>
    </row>
    <row r="835634" s="8" customFormat="1" ht="13.55" customHeight="1">
      <c r="A835634" t="s" s="31">
        <v>111</v>
      </c>
    </row>
    <row r="835635" s="8" customFormat="1" ht="13.55" customHeight="1">
      <c r="A835635" t="s" s="31">
        <v>113</v>
      </c>
    </row>
    <row r="835636" s="8" customFormat="1" ht="13.55" customHeight="1">
      <c r="A835636" t="s" s="67">
        <v>115</v>
      </c>
    </row>
    <row r="835637" s="8" customFormat="1" ht="13.55" customHeight="1">
      <c r="A835637" t="s" s="67">
        <v>117</v>
      </c>
    </row>
    <row r="835638" s="8" customFormat="1" ht="13.55" customHeight="1">
      <c r="A835638" t="s" s="67">
        <v>119</v>
      </c>
    </row>
    <row r="835639" s="8" customFormat="1" ht="13.55" customHeight="1">
      <c r="A835639" t="s" s="67">
        <v>121</v>
      </c>
    </row>
    <row r="835640" s="8" customFormat="1" ht="13.55" customHeight="1">
      <c r="A835640" t="s" s="31">
        <v>123</v>
      </c>
    </row>
    <row r="835641" s="8" customFormat="1" ht="13.55" customHeight="1">
      <c r="A835641" t="s" s="31">
        <v>125</v>
      </c>
    </row>
    <row r="835642" s="8" customFormat="1" ht="13.55" customHeight="1">
      <c r="A835642" t="s" s="67">
        <v>127</v>
      </c>
    </row>
    <row r="835643" s="8" customFormat="1" ht="13.55" customHeight="1">
      <c r="A835643" t="s" s="67">
        <v>129</v>
      </c>
    </row>
    <row r="835644" s="8" customFormat="1" ht="13.55" customHeight="1">
      <c r="A835644" t="s" s="67">
        <v>131</v>
      </c>
    </row>
    <row r="835645" s="8" customFormat="1" ht="13.55" customHeight="1">
      <c r="A835645" t="s" s="67">
        <v>133</v>
      </c>
    </row>
    <row r="851970" s="8" customFormat="1" ht="13.55" customHeight="1">
      <c r="A851970" t="s" s="13">
        <v>10</v>
      </c>
    </row>
    <row r="851971" s="8" customFormat="1" ht="13.55" customHeight="1">
      <c r="A851971" t="s" s="64">
        <v>15</v>
      </c>
    </row>
    <row r="851972" s="8" customFormat="1" ht="13.55" customHeight="1">
      <c r="A851972" t="s" s="39">
        <v>18</v>
      </c>
    </row>
    <row r="851973" s="8" customFormat="1" ht="13.55" customHeight="1">
      <c r="A851973" t="s" s="65">
        <v>21</v>
      </c>
    </row>
    <row r="851974" s="8" customFormat="1" ht="13.55" customHeight="1">
      <c r="A851974" t="s" s="22">
        <v>24</v>
      </c>
    </row>
    <row r="851975" s="8" customFormat="1" ht="13.55" customHeight="1">
      <c r="A851975" t="s" s="27">
        <v>26</v>
      </c>
    </row>
    <row r="851976" s="8" customFormat="1" ht="13.55" customHeight="1">
      <c r="A851976" t="s" s="43">
        <v>29</v>
      </c>
    </row>
    <row r="851977" s="8" customFormat="1" ht="13.55" customHeight="1">
      <c r="A851977" t="s" s="66">
        <v>31</v>
      </c>
    </row>
    <row r="851978" s="8" customFormat="1" ht="13.55" customHeight="1">
      <c r="A851978" t="s" s="67">
        <v>33</v>
      </c>
    </row>
    <row r="851979" s="8" customFormat="1" ht="13.55" customHeight="1">
      <c r="A851979" t="s" s="31">
        <v>35</v>
      </c>
    </row>
    <row r="851980" s="8" customFormat="1" ht="13.55" customHeight="1">
      <c r="A851980" t="s" s="67">
        <v>37</v>
      </c>
    </row>
    <row r="851981" s="8" customFormat="1" ht="13.55" customHeight="1">
      <c r="A851981" t="s" s="67">
        <v>39</v>
      </c>
    </row>
    <row r="851982" s="8" customFormat="1" ht="13.55" customHeight="1">
      <c r="A851982" t="s" s="31">
        <v>41</v>
      </c>
    </row>
    <row r="851983" s="8" customFormat="1" ht="13.55" customHeight="1">
      <c r="A851983" t="s" s="67">
        <v>43</v>
      </c>
    </row>
    <row r="851984" s="8" customFormat="1" ht="13.55" customHeight="1">
      <c r="A851984" t="s" s="67">
        <v>45</v>
      </c>
    </row>
    <row r="851985" s="8" customFormat="1" ht="13.55" customHeight="1">
      <c r="A851985" t="s" s="32">
        <v>47</v>
      </c>
    </row>
    <row r="851986" s="8" customFormat="1" ht="13.55" customHeight="1">
      <c r="A851986" t="s" s="43">
        <v>48</v>
      </c>
    </row>
    <row r="851987" s="8" customFormat="1" ht="13.55" customHeight="1">
      <c r="A851987" t="s" s="33">
        <v>49</v>
      </c>
    </row>
    <row r="851988" s="8" customFormat="1" ht="13.55" customHeight="1">
      <c r="A851988" t="s" s="43">
        <v>51</v>
      </c>
    </row>
    <row r="851989" s="8" customFormat="1" ht="13.55" customHeight="1">
      <c r="A851989" t="s" s="43">
        <v>53</v>
      </c>
    </row>
    <row r="851990" s="8" customFormat="1" ht="13.55" customHeight="1">
      <c r="A851990" t="s" s="33">
        <v>55</v>
      </c>
    </row>
    <row r="851991" s="8" customFormat="1" ht="13.55" customHeight="1">
      <c r="A851991" t="s" s="43">
        <v>57</v>
      </c>
    </row>
    <row r="851992" s="8" customFormat="1" ht="13.55" customHeight="1">
      <c r="A851992" t="s" s="33">
        <v>59</v>
      </c>
    </row>
    <row r="851993" s="8" customFormat="1" ht="13.55" customHeight="1">
      <c r="A851993" t="s" s="43">
        <v>61</v>
      </c>
    </row>
    <row r="851994" s="8" customFormat="1" ht="13.55" customHeight="1">
      <c r="A851994" t="s" s="30">
        <v>63</v>
      </c>
    </row>
    <row r="851995" s="8" customFormat="1" ht="13.55" customHeight="1">
      <c r="A851995" t="s" s="31">
        <v>65</v>
      </c>
    </row>
    <row r="851996" s="8" customFormat="1" ht="13.55" customHeight="1">
      <c r="A851996" t="s" s="67">
        <v>67</v>
      </c>
    </row>
    <row r="851997" s="8" customFormat="1" ht="13.55" customHeight="1">
      <c r="A851997" t="s" s="31">
        <v>69</v>
      </c>
    </row>
    <row r="851998" s="8" customFormat="1" ht="13.55" customHeight="1">
      <c r="A851998" t="s" s="67">
        <v>71</v>
      </c>
    </row>
    <row r="851999" s="8" customFormat="1" ht="13.55" customHeight="1">
      <c r="A851999" t="s" s="67">
        <v>73</v>
      </c>
    </row>
    <row r="852000" s="8" customFormat="1" ht="13.55" customHeight="1">
      <c r="A852000" t="s" s="67">
        <v>75</v>
      </c>
    </row>
    <row r="852001" s="8" customFormat="1" ht="13.55" customHeight="1">
      <c r="A852001" t="s" s="67">
        <v>77</v>
      </c>
    </row>
    <row r="852002" s="8" customFormat="1" ht="13.55" customHeight="1">
      <c r="A852002" t="s" s="31">
        <v>79</v>
      </c>
    </row>
    <row r="852003" s="8" customFormat="1" ht="13.55" customHeight="1">
      <c r="A852003" t="s" s="31">
        <v>81</v>
      </c>
    </row>
    <row r="852004" s="8" customFormat="1" ht="13.55" customHeight="1">
      <c r="A852004" t="s" s="32">
        <v>83</v>
      </c>
    </row>
    <row r="852005" s="8" customFormat="1" ht="13.55" customHeight="1">
      <c r="A852005" t="s" s="50">
        <v>86</v>
      </c>
    </row>
    <row r="852006" s="8" customFormat="1" ht="13.55" customHeight="1">
      <c r="A852006" t="s" s="36">
        <v>88</v>
      </c>
    </row>
    <row r="852007" s="8" customFormat="1" ht="13.55" customHeight="1">
      <c r="A852007" t="s" s="67">
        <v>90</v>
      </c>
    </row>
    <row r="852008" s="8" customFormat="1" ht="13.55" customHeight="1">
      <c r="A852008" t="s" s="67">
        <v>92</v>
      </c>
    </row>
    <row r="852009" s="8" customFormat="1" ht="13.55" customHeight="1">
      <c r="A852009" t="s" s="67">
        <v>94</v>
      </c>
    </row>
    <row r="852010" s="8" customFormat="1" ht="13.55" customHeight="1">
      <c r="A852010" t="s" s="67">
        <v>96</v>
      </c>
    </row>
    <row r="852011" s="8" customFormat="1" ht="13.55" customHeight="1">
      <c r="A852011" t="s" s="31">
        <v>98</v>
      </c>
    </row>
    <row r="852012" s="8" customFormat="1" ht="13.55" customHeight="1">
      <c r="A852012" t="s" s="31">
        <v>100</v>
      </c>
    </row>
    <row r="852013" s="8" customFormat="1" ht="13.55" customHeight="1">
      <c r="A852013" t="s" s="31">
        <v>101</v>
      </c>
    </row>
    <row r="852014" s="8" customFormat="1" ht="13.55" customHeight="1">
      <c r="A852014" t="s" s="67">
        <v>103</v>
      </c>
    </row>
    <row r="852015" s="8" customFormat="1" ht="13.55" customHeight="1">
      <c r="A852015" t="s" s="67">
        <v>105</v>
      </c>
    </row>
    <row r="852016" s="8" customFormat="1" ht="13.55" customHeight="1">
      <c r="A852016" t="s" s="67">
        <v>107</v>
      </c>
    </row>
    <row r="852017" s="8" customFormat="1" ht="13.55" customHeight="1">
      <c r="A852017" t="s" s="67">
        <v>109</v>
      </c>
    </row>
    <row r="852018" s="8" customFormat="1" ht="13.55" customHeight="1">
      <c r="A852018" t="s" s="31">
        <v>111</v>
      </c>
    </row>
    <row r="852019" s="8" customFormat="1" ht="13.55" customHeight="1">
      <c r="A852019" t="s" s="31">
        <v>113</v>
      </c>
    </row>
    <row r="852020" s="8" customFormat="1" ht="13.55" customHeight="1">
      <c r="A852020" t="s" s="67">
        <v>115</v>
      </c>
    </row>
    <row r="852021" s="8" customFormat="1" ht="13.55" customHeight="1">
      <c r="A852021" t="s" s="67">
        <v>117</v>
      </c>
    </row>
    <row r="852022" s="8" customFormat="1" ht="13.55" customHeight="1">
      <c r="A852022" t="s" s="67">
        <v>119</v>
      </c>
    </row>
    <row r="852023" s="8" customFormat="1" ht="13.55" customHeight="1">
      <c r="A852023" t="s" s="67">
        <v>121</v>
      </c>
    </row>
    <row r="852024" s="8" customFormat="1" ht="13.55" customHeight="1">
      <c r="A852024" t="s" s="31">
        <v>123</v>
      </c>
    </row>
    <row r="852025" s="8" customFormat="1" ht="13.55" customHeight="1">
      <c r="A852025" t="s" s="31">
        <v>125</v>
      </c>
    </row>
    <row r="852026" s="8" customFormat="1" ht="13.55" customHeight="1">
      <c r="A852026" t="s" s="67">
        <v>127</v>
      </c>
    </row>
    <row r="852027" s="8" customFormat="1" ht="13.55" customHeight="1">
      <c r="A852027" t="s" s="67">
        <v>129</v>
      </c>
    </row>
    <row r="852028" s="8" customFormat="1" ht="13.55" customHeight="1">
      <c r="A852028" t="s" s="67">
        <v>131</v>
      </c>
    </row>
    <row r="852029" s="8" customFormat="1" ht="13.55" customHeight="1">
      <c r="A852029" t="s" s="67">
        <v>133</v>
      </c>
    </row>
    <row r="868354" s="8" customFormat="1" ht="13.55" customHeight="1">
      <c r="A868354" t="s" s="13">
        <v>10</v>
      </c>
    </row>
    <row r="868355" s="8" customFormat="1" ht="13.55" customHeight="1">
      <c r="A868355" t="s" s="64">
        <v>15</v>
      </c>
    </row>
    <row r="868356" s="8" customFormat="1" ht="13.55" customHeight="1">
      <c r="A868356" t="s" s="39">
        <v>18</v>
      </c>
    </row>
    <row r="868357" s="8" customFormat="1" ht="13.55" customHeight="1">
      <c r="A868357" t="s" s="65">
        <v>21</v>
      </c>
    </row>
    <row r="868358" s="8" customFormat="1" ht="13.55" customHeight="1">
      <c r="A868358" t="s" s="22">
        <v>24</v>
      </c>
    </row>
    <row r="868359" s="8" customFormat="1" ht="13.55" customHeight="1">
      <c r="A868359" t="s" s="27">
        <v>26</v>
      </c>
    </row>
    <row r="868360" s="8" customFormat="1" ht="13.55" customHeight="1">
      <c r="A868360" t="s" s="43">
        <v>29</v>
      </c>
    </row>
    <row r="868361" s="8" customFormat="1" ht="13.55" customHeight="1">
      <c r="A868361" t="s" s="66">
        <v>31</v>
      </c>
    </row>
    <row r="868362" s="8" customFormat="1" ht="13.55" customHeight="1">
      <c r="A868362" t="s" s="67">
        <v>33</v>
      </c>
    </row>
    <row r="868363" s="8" customFormat="1" ht="13.55" customHeight="1">
      <c r="A868363" t="s" s="31">
        <v>35</v>
      </c>
    </row>
    <row r="868364" s="8" customFormat="1" ht="13.55" customHeight="1">
      <c r="A868364" t="s" s="67">
        <v>37</v>
      </c>
    </row>
    <row r="868365" s="8" customFormat="1" ht="13.55" customHeight="1">
      <c r="A868365" t="s" s="67">
        <v>39</v>
      </c>
    </row>
    <row r="868366" s="8" customFormat="1" ht="13.55" customHeight="1">
      <c r="A868366" t="s" s="31">
        <v>41</v>
      </c>
    </row>
    <row r="868367" s="8" customFormat="1" ht="13.55" customHeight="1">
      <c r="A868367" t="s" s="67">
        <v>43</v>
      </c>
    </row>
    <row r="868368" s="8" customFormat="1" ht="13.55" customHeight="1">
      <c r="A868368" t="s" s="67">
        <v>45</v>
      </c>
    </row>
    <row r="868369" s="8" customFormat="1" ht="13.55" customHeight="1">
      <c r="A868369" t="s" s="32">
        <v>47</v>
      </c>
    </row>
    <row r="868370" s="8" customFormat="1" ht="13.55" customHeight="1">
      <c r="A868370" t="s" s="43">
        <v>48</v>
      </c>
    </row>
    <row r="868371" s="8" customFormat="1" ht="13.55" customHeight="1">
      <c r="A868371" t="s" s="33">
        <v>49</v>
      </c>
    </row>
    <row r="868372" s="8" customFormat="1" ht="13.55" customHeight="1">
      <c r="A868372" t="s" s="43">
        <v>51</v>
      </c>
    </row>
    <row r="868373" s="8" customFormat="1" ht="13.55" customHeight="1">
      <c r="A868373" t="s" s="43">
        <v>53</v>
      </c>
    </row>
    <row r="868374" s="8" customFormat="1" ht="13.55" customHeight="1">
      <c r="A868374" t="s" s="33">
        <v>55</v>
      </c>
    </row>
    <row r="868375" s="8" customFormat="1" ht="13.55" customHeight="1">
      <c r="A868375" t="s" s="43">
        <v>57</v>
      </c>
    </row>
    <row r="868376" s="8" customFormat="1" ht="13.55" customHeight="1">
      <c r="A868376" t="s" s="33">
        <v>59</v>
      </c>
    </row>
    <row r="868377" s="8" customFormat="1" ht="13.55" customHeight="1">
      <c r="A868377" t="s" s="43">
        <v>61</v>
      </c>
    </row>
    <row r="868378" s="8" customFormat="1" ht="13.55" customHeight="1">
      <c r="A868378" t="s" s="30">
        <v>63</v>
      </c>
    </row>
    <row r="868379" s="8" customFormat="1" ht="13.55" customHeight="1">
      <c r="A868379" t="s" s="31">
        <v>65</v>
      </c>
    </row>
    <row r="868380" s="8" customFormat="1" ht="13.55" customHeight="1">
      <c r="A868380" t="s" s="67">
        <v>67</v>
      </c>
    </row>
    <row r="868381" s="8" customFormat="1" ht="13.55" customHeight="1">
      <c r="A868381" t="s" s="31">
        <v>69</v>
      </c>
    </row>
    <row r="868382" s="8" customFormat="1" ht="13.55" customHeight="1">
      <c r="A868382" t="s" s="67">
        <v>71</v>
      </c>
    </row>
    <row r="868383" s="8" customFormat="1" ht="13.55" customHeight="1">
      <c r="A868383" t="s" s="67">
        <v>73</v>
      </c>
    </row>
    <row r="868384" s="8" customFormat="1" ht="13.55" customHeight="1">
      <c r="A868384" t="s" s="67">
        <v>75</v>
      </c>
    </row>
    <row r="868385" s="8" customFormat="1" ht="13.55" customHeight="1">
      <c r="A868385" t="s" s="67">
        <v>77</v>
      </c>
    </row>
    <row r="868386" s="8" customFormat="1" ht="13.55" customHeight="1">
      <c r="A868386" t="s" s="31">
        <v>79</v>
      </c>
    </row>
    <row r="868387" s="8" customFormat="1" ht="13.55" customHeight="1">
      <c r="A868387" t="s" s="31">
        <v>81</v>
      </c>
    </row>
    <row r="868388" s="8" customFormat="1" ht="13.55" customHeight="1">
      <c r="A868388" t="s" s="32">
        <v>83</v>
      </c>
    </row>
    <row r="868389" s="8" customFormat="1" ht="13.55" customHeight="1">
      <c r="A868389" t="s" s="50">
        <v>86</v>
      </c>
    </row>
    <row r="868390" s="8" customFormat="1" ht="13.55" customHeight="1">
      <c r="A868390" t="s" s="36">
        <v>88</v>
      </c>
    </row>
    <row r="868391" s="8" customFormat="1" ht="13.55" customHeight="1">
      <c r="A868391" t="s" s="67">
        <v>90</v>
      </c>
    </row>
    <row r="868392" s="8" customFormat="1" ht="13.55" customHeight="1">
      <c r="A868392" t="s" s="67">
        <v>92</v>
      </c>
    </row>
    <row r="868393" s="8" customFormat="1" ht="13.55" customHeight="1">
      <c r="A868393" t="s" s="67">
        <v>94</v>
      </c>
    </row>
    <row r="868394" s="8" customFormat="1" ht="13.55" customHeight="1">
      <c r="A868394" t="s" s="67">
        <v>96</v>
      </c>
    </row>
    <row r="868395" s="8" customFormat="1" ht="13.55" customHeight="1">
      <c r="A868395" t="s" s="31">
        <v>98</v>
      </c>
    </row>
    <row r="868396" s="8" customFormat="1" ht="13.55" customHeight="1">
      <c r="A868396" t="s" s="31">
        <v>100</v>
      </c>
    </row>
    <row r="868397" s="8" customFormat="1" ht="13.55" customHeight="1">
      <c r="A868397" t="s" s="31">
        <v>101</v>
      </c>
    </row>
    <row r="868398" s="8" customFormat="1" ht="13.55" customHeight="1">
      <c r="A868398" t="s" s="67">
        <v>103</v>
      </c>
    </row>
    <row r="868399" s="8" customFormat="1" ht="13.55" customHeight="1">
      <c r="A868399" t="s" s="67">
        <v>105</v>
      </c>
    </row>
    <row r="868400" s="8" customFormat="1" ht="13.55" customHeight="1">
      <c r="A868400" t="s" s="67">
        <v>107</v>
      </c>
    </row>
    <row r="868401" s="8" customFormat="1" ht="13.55" customHeight="1">
      <c r="A868401" t="s" s="67">
        <v>109</v>
      </c>
    </row>
    <row r="868402" s="8" customFormat="1" ht="13.55" customHeight="1">
      <c r="A868402" t="s" s="31">
        <v>111</v>
      </c>
    </row>
    <row r="868403" s="8" customFormat="1" ht="13.55" customHeight="1">
      <c r="A868403" t="s" s="31">
        <v>113</v>
      </c>
    </row>
    <row r="868404" s="8" customFormat="1" ht="13.55" customHeight="1">
      <c r="A868404" t="s" s="67">
        <v>115</v>
      </c>
    </row>
    <row r="868405" s="8" customFormat="1" ht="13.55" customHeight="1">
      <c r="A868405" t="s" s="67">
        <v>117</v>
      </c>
    </row>
    <row r="868406" s="8" customFormat="1" ht="13.55" customHeight="1">
      <c r="A868406" t="s" s="67">
        <v>119</v>
      </c>
    </row>
    <row r="868407" s="8" customFormat="1" ht="13.55" customHeight="1">
      <c r="A868407" t="s" s="67">
        <v>121</v>
      </c>
    </row>
    <row r="868408" s="8" customFormat="1" ht="13.55" customHeight="1">
      <c r="A868408" t="s" s="31">
        <v>123</v>
      </c>
    </row>
    <row r="868409" s="8" customFormat="1" ht="13.55" customHeight="1">
      <c r="A868409" t="s" s="31">
        <v>125</v>
      </c>
    </row>
    <row r="868410" s="8" customFormat="1" ht="13.55" customHeight="1">
      <c r="A868410" t="s" s="67">
        <v>127</v>
      </c>
    </row>
    <row r="868411" s="8" customFormat="1" ht="13.55" customHeight="1">
      <c r="A868411" t="s" s="67">
        <v>129</v>
      </c>
    </row>
    <row r="868412" s="8" customFormat="1" ht="13.55" customHeight="1">
      <c r="A868412" t="s" s="67">
        <v>131</v>
      </c>
    </row>
    <row r="868413" s="8" customFormat="1" ht="13.55" customHeight="1">
      <c r="A868413" t="s" s="67">
        <v>133</v>
      </c>
    </row>
    <row r="884738" s="8" customFormat="1" ht="13.55" customHeight="1">
      <c r="A884738" t="s" s="13">
        <v>10</v>
      </c>
    </row>
    <row r="884739" s="8" customFormat="1" ht="13.55" customHeight="1">
      <c r="A884739" t="s" s="64">
        <v>15</v>
      </c>
    </row>
    <row r="884740" s="8" customFormat="1" ht="13.55" customHeight="1">
      <c r="A884740" t="s" s="39">
        <v>18</v>
      </c>
    </row>
    <row r="884741" s="8" customFormat="1" ht="13.55" customHeight="1">
      <c r="A884741" t="s" s="65">
        <v>21</v>
      </c>
    </row>
    <row r="884742" s="8" customFormat="1" ht="13.55" customHeight="1">
      <c r="A884742" t="s" s="22">
        <v>24</v>
      </c>
    </row>
    <row r="884743" s="8" customFormat="1" ht="13.55" customHeight="1">
      <c r="A884743" t="s" s="27">
        <v>26</v>
      </c>
    </row>
    <row r="884744" s="8" customFormat="1" ht="13.55" customHeight="1">
      <c r="A884744" t="s" s="43">
        <v>29</v>
      </c>
    </row>
    <row r="884745" s="8" customFormat="1" ht="13.55" customHeight="1">
      <c r="A884745" t="s" s="66">
        <v>31</v>
      </c>
    </row>
    <row r="884746" s="8" customFormat="1" ht="13.55" customHeight="1">
      <c r="A884746" t="s" s="67">
        <v>33</v>
      </c>
    </row>
    <row r="884747" s="8" customFormat="1" ht="13.55" customHeight="1">
      <c r="A884747" t="s" s="31">
        <v>35</v>
      </c>
    </row>
    <row r="884748" s="8" customFormat="1" ht="13.55" customHeight="1">
      <c r="A884748" t="s" s="67">
        <v>37</v>
      </c>
    </row>
    <row r="884749" s="8" customFormat="1" ht="13.55" customHeight="1">
      <c r="A884749" t="s" s="67">
        <v>39</v>
      </c>
    </row>
    <row r="884750" s="8" customFormat="1" ht="13.55" customHeight="1">
      <c r="A884750" t="s" s="31">
        <v>41</v>
      </c>
    </row>
    <row r="884751" s="8" customFormat="1" ht="13.55" customHeight="1">
      <c r="A884751" t="s" s="67">
        <v>43</v>
      </c>
    </row>
    <row r="884752" s="8" customFormat="1" ht="13.55" customHeight="1">
      <c r="A884752" t="s" s="67">
        <v>45</v>
      </c>
    </row>
    <row r="884753" s="8" customFormat="1" ht="13.55" customHeight="1">
      <c r="A884753" t="s" s="32">
        <v>47</v>
      </c>
    </row>
    <row r="884754" s="8" customFormat="1" ht="13.55" customHeight="1">
      <c r="A884754" t="s" s="43">
        <v>48</v>
      </c>
    </row>
    <row r="884755" s="8" customFormat="1" ht="13.55" customHeight="1">
      <c r="A884755" t="s" s="33">
        <v>49</v>
      </c>
    </row>
    <row r="884756" s="8" customFormat="1" ht="13.55" customHeight="1">
      <c r="A884756" t="s" s="43">
        <v>51</v>
      </c>
    </row>
    <row r="884757" s="8" customFormat="1" ht="13.55" customHeight="1">
      <c r="A884757" t="s" s="43">
        <v>53</v>
      </c>
    </row>
    <row r="884758" s="8" customFormat="1" ht="13.55" customHeight="1">
      <c r="A884758" t="s" s="33">
        <v>55</v>
      </c>
    </row>
    <row r="884759" s="8" customFormat="1" ht="13.55" customHeight="1">
      <c r="A884759" t="s" s="43">
        <v>57</v>
      </c>
    </row>
    <row r="884760" s="8" customFormat="1" ht="13.55" customHeight="1">
      <c r="A884760" t="s" s="33">
        <v>59</v>
      </c>
    </row>
    <row r="884761" s="8" customFormat="1" ht="13.55" customHeight="1">
      <c r="A884761" t="s" s="43">
        <v>61</v>
      </c>
    </row>
    <row r="884762" s="8" customFormat="1" ht="13.55" customHeight="1">
      <c r="A884762" t="s" s="30">
        <v>63</v>
      </c>
    </row>
    <row r="884763" s="8" customFormat="1" ht="13.55" customHeight="1">
      <c r="A884763" t="s" s="31">
        <v>65</v>
      </c>
    </row>
    <row r="884764" s="8" customFormat="1" ht="13.55" customHeight="1">
      <c r="A884764" t="s" s="67">
        <v>67</v>
      </c>
    </row>
    <row r="884765" s="8" customFormat="1" ht="13.55" customHeight="1">
      <c r="A884765" t="s" s="31">
        <v>69</v>
      </c>
    </row>
    <row r="884766" s="8" customFormat="1" ht="13.55" customHeight="1">
      <c r="A884766" t="s" s="67">
        <v>71</v>
      </c>
    </row>
    <row r="884767" s="8" customFormat="1" ht="13.55" customHeight="1">
      <c r="A884767" t="s" s="67">
        <v>73</v>
      </c>
    </row>
    <row r="884768" s="8" customFormat="1" ht="13.55" customHeight="1">
      <c r="A884768" t="s" s="67">
        <v>75</v>
      </c>
    </row>
    <row r="884769" s="8" customFormat="1" ht="13.55" customHeight="1">
      <c r="A884769" t="s" s="67">
        <v>77</v>
      </c>
    </row>
    <row r="884770" s="8" customFormat="1" ht="13.55" customHeight="1">
      <c r="A884770" t="s" s="31">
        <v>79</v>
      </c>
    </row>
    <row r="884771" s="8" customFormat="1" ht="13.55" customHeight="1">
      <c r="A884771" t="s" s="31">
        <v>81</v>
      </c>
    </row>
    <row r="884772" s="8" customFormat="1" ht="13.55" customHeight="1">
      <c r="A884772" t="s" s="32">
        <v>83</v>
      </c>
    </row>
    <row r="884773" s="8" customFormat="1" ht="13.55" customHeight="1">
      <c r="A884773" t="s" s="50">
        <v>86</v>
      </c>
    </row>
    <row r="884774" s="8" customFormat="1" ht="13.55" customHeight="1">
      <c r="A884774" t="s" s="36">
        <v>88</v>
      </c>
    </row>
    <row r="884775" s="8" customFormat="1" ht="13.55" customHeight="1">
      <c r="A884775" t="s" s="67">
        <v>90</v>
      </c>
    </row>
    <row r="884776" s="8" customFormat="1" ht="13.55" customHeight="1">
      <c r="A884776" t="s" s="67">
        <v>92</v>
      </c>
    </row>
    <row r="884777" s="8" customFormat="1" ht="13.55" customHeight="1">
      <c r="A884777" t="s" s="67">
        <v>94</v>
      </c>
    </row>
    <row r="884778" s="8" customFormat="1" ht="13.55" customHeight="1">
      <c r="A884778" t="s" s="67">
        <v>96</v>
      </c>
    </row>
    <row r="884779" s="8" customFormat="1" ht="13.55" customHeight="1">
      <c r="A884779" t="s" s="31">
        <v>98</v>
      </c>
    </row>
    <row r="884780" s="8" customFormat="1" ht="13.55" customHeight="1">
      <c r="A884780" t="s" s="31">
        <v>100</v>
      </c>
    </row>
    <row r="884781" s="8" customFormat="1" ht="13.55" customHeight="1">
      <c r="A884781" t="s" s="31">
        <v>101</v>
      </c>
    </row>
    <row r="884782" s="8" customFormat="1" ht="13.55" customHeight="1">
      <c r="A884782" t="s" s="67">
        <v>103</v>
      </c>
    </row>
    <row r="884783" s="8" customFormat="1" ht="13.55" customHeight="1">
      <c r="A884783" t="s" s="67">
        <v>105</v>
      </c>
    </row>
    <row r="884784" s="8" customFormat="1" ht="13.55" customHeight="1">
      <c r="A884784" t="s" s="67">
        <v>107</v>
      </c>
    </row>
    <row r="884785" s="8" customFormat="1" ht="13.55" customHeight="1">
      <c r="A884785" t="s" s="67">
        <v>109</v>
      </c>
    </row>
    <row r="884786" s="8" customFormat="1" ht="13.55" customHeight="1">
      <c r="A884786" t="s" s="31">
        <v>111</v>
      </c>
    </row>
    <row r="884787" s="8" customFormat="1" ht="13.55" customHeight="1">
      <c r="A884787" t="s" s="31">
        <v>113</v>
      </c>
    </row>
    <row r="884788" s="8" customFormat="1" ht="13.55" customHeight="1">
      <c r="A884788" t="s" s="67">
        <v>115</v>
      </c>
    </row>
    <row r="884789" s="8" customFormat="1" ht="13.55" customHeight="1">
      <c r="A884789" t="s" s="67">
        <v>117</v>
      </c>
    </row>
    <row r="884790" s="8" customFormat="1" ht="13.55" customHeight="1">
      <c r="A884790" t="s" s="67">
        <v>119</v>
      </c>
    </row>
    <row r="884791" s="8" customFormat="1" ht="13.55" customHeight="1">
      <c r="A884791" t="s" s="67">
        <v>121</v>
      </c>
    </row>
    <row r="884792" s="8" customFormat="1" ht="13.55" customHeight="1">
      <c r="A884792" t="s" s="31">
        <v>123</v>
      </c>
    </row>
    <row r="884793" s="8" customFormat="1" ht="13.55" customHeight="1">
      <c r="A884793" t="s" s="31">
        <v>125</v>
      </c>
    </row>
    <row r="884794" s="8" customFormat="1" ht="13.55" customHeight="1">
      <c r="A884794" t="s" s="67">
        <v>127</v>
      </c>
    </row>
    <row r="884795" s="8" customFormat="1" ht="13.55" customHeight="1">
      <c r="A884795" t="s" s="67">
        <v>129</v>
      </c>
    </row>
    <row r="884796" s="8" customFormat="1" ht="13.55" customHeight="1">
      <c r="A884796" t="s" s="67">
        <v>131</v>
      </c>
    </row>
    <row r="884797" s="8" customFormat="1" ht="13.55" customHeight="1">
      <c r="A884797" t="s" s="67">
        <v>133</v>
      </c>
    </row>
    <row r="901122" s="8" customFormat="1" ht="13.55" customHeight="1">
      <c r="A901122" t="s" s="13">
        <v>10</v>
      </c>
    </row>
    <row r="901123" s="8" customFormat="1" ht="13.55" customHeight="1">
      <c r="A901123" t="s" s="64">
        <v>15</v>
      </c>
    </row>
    <row r="901124" s="8" customFormat="1" ht="13.55" customHeight="1">
      <c r="A901124" t="s" s="39">
        <v>18</v>
      </c>
    </row>
    <row r="901125" s="8" customFormat="1" ht="13.55" customHeight="1">
      <c r="A901125" t="s" s="65">
        <v>21</v>
      </c>
    </row>
    <row r="901126" s="8" customFormat="1" ht="13.55" customHeight="1">
      <c r="A901126" t="s" s="22">
        <v>24</v>
      </c>
    </row>
    <row r="901127" s="8" customFormat="1" ht="13.55" customHeight="1">
      <c r="A901127" t="s" s="27">
        <v>26</v>
      </c>
    </row>
    <row r="901128" s="8" customFormat="1" ht="13.55" customHeight="1">
      <c r="A901128" t="s" s="43">
        <v>29</v>
      </c>
    </row>
    <row r="901129" s="8" customFormat="1" ht="13.55" customHeight="1">
      <c r="A901129" t="s" s="66">
        <v>31</v>
      </c>
    </row>
    <row r="901130" s="8" customFormat="1" ht="13.55" customHeight="1">
      <c r="A901130" t="s" s="67">
        <v>33</v>
      </c>
    </row>
    <row r="901131" s="8" customFormat="1" ht="13.55" customHeight="1">
      <c r="A901131" t="s" s="31">
        <v>35</v>
      </c>
    </row>
    <row r="901132" s="8" customFormat="1" ht="13.55" customHeight="1">
      <c r="A901132" t="s" s="67">
        <v>37</v>
      </c>
    </row>
    <row r="901133" s="8" customFormat="1" ht="13.55" customHeight="1">
      <c r="A901133" t="s" s="67">
        <v>39</v>
      </c>
    </row>
    <row r="901134" s="8" customFormat="1" ht="13.55" customHeight="1">
      <c r="A901134" t="s" s="31">
        <v>41</v>
      </c>
    </row>
    <row r="901135" s="8" customFormat="1" ht="13.55" customHeight="1">
      <c r="A901135" t="s" s="67">
        <v>43</v>
      </c>
    </row>
    <row r="901136" s="8" customFormat="1" ht="13.55" customHeight="1">
      <c r="A901136" t="s" s="67">
        <v>45</v>
      </c>
    </row>
    <row r="901137" s="8" customFormat="1" ht="13.55" customHeight="1">
      <c r="A901137" t="s" s="32">
        <v>47</v>
      </c>
    </row>
    <row r="901138" s="8" customFormat="1" ht="13.55" customHeight="1">
      <c r="A901138" t="s" s="43">
        <v>48</v>
      </c>
    </row>
    <row r="901139" s="8" customFormat="1" ht="13.55" customHeight="1">
      <c r="A901139" t="s" s="33">
        <v>49</v>
      </c>
    </row>
    <row r="901140" s="8" customFormat="1" ht="13.55" customHeight="1">
      <c r="A901140" t="s" s="43">
        <v>51</v>
      </c>
    </row>
    <row r="901141" s="8" customFormat="1" ht="13.55" customHeight="1">
      <c r="A901141" t="s" s="43">
        <v>53</v>
      </c>
    </row>
    <row r="901142" s="8" customFormat="1" ht="13.55" customHeight="1">
      <c r="A901142" t="s" s="33">
        <v>55</v>
      </c>
    </row>
    <row r="901143" s="8" customFormat="1" ht="13.55" customHeight="1">
      <c r="A901143" t="s" s="43">
        <v>57</v>
      </c>
    </row>
    <row r="901144" s="8" customFormat="1" ht="13.55" customHeight="1">
      <c r="A901144" t="s" s="33">
        <v>59</v>
      </c>
    </row>
    <row r="901145" s="8" customFormat="1" ht="13.55" customHeight="1">
      <c r="A901145" t="s" s="43">
        <v>61</v>
      </c>
    </row>
    <row r="901146" s="8" customFormat="1" ht="13.55" customHeight="1">
      <c r="A901146" t="s" s="30">
        <v>63</v>
      </c>
    </row>
    <row r="901147" s="8" customFormat="1" ht="13.55" customHeight="1">
      <c r="A901147" t="s" s="31">
        <v>65</v>
      </c>
    </row>
    <row r="901148" s="8" customFormat="1" ht="13.55" customHeight="1">
      <c r="A901148" t="s" s="67">
        <v>67</v>
      </c>
    </row>
    <row r="901149" s="8" customFormat="1" ht="13.55" customHeight="1">
      <c r="A901149" t="s" s="31">
        <v>69</v>
      </c>
    </row>
    <row r="901150" s="8" customFormat="1" ht="13.55" customHeight="1">
      <c r="A901150" t="s" s="67">
        <v>71</v>
      </c>
    </row>
    <row r="901151" s="8" customFormat="1" ht="13.55" customHeight="1">
      <c r="A901151" t="s" s="67">
        <v>73</v>
      </c>
    </row>
    <row r="901152" s="8" customFormat="1" ht="13.55" customHeight="1">
      <c r="A901152" t="s" s="67">
        <v>75</v>
      </c>
    </row>
    <row r="901153" s="8" customFormat="1" ht="13.55" customHeight="1">
      <c r="A901153" t="s" s="67">
        <v>77</v>
      </c>
    </row>
    <row r="901154" s="8" customFormat="1" ht="13.55" customHeight="1">
      <c r="A901154" t="s" s="31">
        <v>79</v>
      </c>
    </row>
    <row r="901155" s="8" customFormat="1" ht="13.55" customHeight="1">
      <c r="A901155" t="s" s="31">
        <v>81</v>
      </c>
    </row>
    <row r="901156" s="8" customFormat="1" ht="13.55" customHeight="1">
      <c r="A901156" t="s" s="32">
        <v>83</v>
      </c>
    </row>
    <row r="901157" s="8" customFormat="1" ht="13.55" customHeight="1">
      <c r="A901157" t="s" s="50">
        <v>86</v>
      </c>
    </row>
    <row r="901158" s="8" customFormat="1" ht="13.55" customHeight="1">
      <c r="A901158" t="s" s="36">
        <v>88</v>
      </c>
    </row>
    <row r="901159" s="8" customFormat="1" ht="13.55" customHeight="1">
      <c r="A901159" t="s" s="67">
        <v>90</v>
      </c>
    </row>
    <row r="901160" s="8" customFormat="1" ht="13.55" customHeight="1">
      <c r="A901160" t="s" s="67">
        <v>92</v>
      </c>
    </row>
    <row r="901161" s="8" customFormat="1" ht="13.55" customHeight="1">
      <c r="A901161" t="s" s="67">
        <v>94</v>
      </c>
    </row>
    <row r="901162" s="8" customFormat="1" ht="13.55" customHeight="1">
      <c r="A901162" t="s" s="67">
        <v>96</v>
      </c>
    </row>
    <row r="901163" s="8" customFormat="1" ht="13.55" customHeight="1">
      <c r="A901163" t="s" s="31">
        <v>98</v>
      </c>
    </row>
    <row r="901164" s="8" customFormat="1" ht="13.55" customHeight="1">
      <c r="A901164" t="s" s="31">
        <v>100</v>
      </c>
    </row>
    <row r="901165" s="8" customFormat="1" ht="13.55" customHeight="1">
      <c r="A901165" t="s" s="31">
        <v>101</v>
      </c>
    </row>
    <row r="901166" s="8" customFormat="1" ht="13.55" customHeight="1">
      <c r="A901166" t="s" s="67">
        <v>103</v>
      </c>
    </row>
    <row r="901167" s="8" customFormat="1" ht="13.55" customHeight="1">
      <c r="A901167" t="s" s="67">
        <v>105</v>
      </c>
    </row>
    <row r="901168" s="8" customFormat="1" ht="13.55" customHeight="1">
      <c r="A901168" t="s" s="67">
        <v>107</v>
      </c>
    </row>
    <row r="901169" s="8" customFormat="1" ht="13.55" customHeight="1">
      <c r="A901169" t="s" s="67">
        <v>109</v>
      </c>
    </row>
    <row r="901170" s="8" customFormat="1" ht="13.55" customHeight="1">
      <c r="A901170" t="s" s="31">
        <v>111</v>
      </c>
    </row>
    <row r="901171" s="8" customFormat="1" ht="13.55" customHeight="1">
      <c r="A901171" t="s" s="31">
        <v>113</v>
      </c>
    </row>
    <row r="901172" s="8" customFormat="1" ht="13.55" customHeight="1">
      <c r="A901172" t="s" s="67">
        <v>115</v>
      </c>
    </row>
    <row r="901173" s="8" customFormat="1" ht="13.55" customHeight="1">
      <c r="A901173" t="s" s="67">
        <v>117</v>
      </c>
    </row>
    <row r="901174" s="8" customFormat="1" ht="13.55" customHeight="1">
      <c r="A901174" t="s" s="67">
        <v>119</v>
      </c>
    </row>
    <row r="901175" s="8" customFormat="1" ht="13.55" customHeight="1">
      <c r="A901175" t="s" s="67">
        <v>121</v>
      </c>
    </row>
    <row r="901176" s="8" customFormat="1" ht="13.55" customHeight="1">
      <c r="A901176" t="s" s="31">
        <v>123</v>
      </c>
    </row>
    <row r="901177" s="8" customFormat="1" ht="13.55" customHeight="1">
      <c r="A901177" t="s" s="31">
        <v>125</v>
      </c>
    </row>
    <row r="901178" s="8" customFormat="1" ht="13.55" customHeight="1">
      <c r="A901178" t="s" s="67">
        <v>127</v>
      </c>
    </row>
    <row r="901179" s="8" customFormat="1" ht="13.55" customHeight="1">
      <c r="A901179" t="s" s="67">
        <v>129</v>
      </c>
    </row>
    <row r="901180" s="8" customFormat="1" ht="13.55" customHeight="1">
      <c r="A901180" t="s" s="67">
        <v>131</v>
      </c>
    </row>
    <row r="901181" s="8" customFormat="1" ht="13.55" customHeight="1">
      <c r="A901181" t="s" s="67">
        <v>133</v>
      </c>
    </row>
    <row r="917506" s="8" customFormat="1" ht="13.55" customHeight="1">
      <c r="A917506" t="s" s="13">
        <v>10</v>
      </c>
    </row>
    <row r="917507" s="8" customFormat="1" ht="13.55" customHeight="1">
      <c r="A917507" t="s" s="64">
        <v>15</v>
      </c>
    </row>
    <row r="917508" s="8" customFormat="1" ht="13.55" customHeight="1">
      <c r="A917508" t="s" s="39">
        <v>18</v>
      </c>
    </row>
    <row r="917509" s="8" customFormat="1" ht="13.55" customHeight="1">
      <c r="A917509" t="s" s="65">
        <v>21</v>
      </c>
    </row>
    <row r="917510" s="8" customFormat="1" ht="13.55" customHeight="1">
      <c r="A917510" t="s" s="22">
        <v>24</v>
      </c>
    </row>
    <row r="917511" s="8" customFormat="1" ht="13.55" customHeight="1">
      <c r="A917511" t="s" s="27">
        <v>26</v>
      </c>
    </row>
    <row r="917512" s="8" customFormat="1" ht="13.55" customHeight="1">
      <c r="A917512" t="s" s="43">
        <v>29</v>
      </c>
    </row>
    <row r="917513" s="8" customFormat="1" ht="13.55" customHeight="1">
      <c r="A917513" t="s" s="66">
        <v>31</v>
      </c>
    </row>
    <row r="917514" s="8" customFormat="1" ht="13.55" customHeight="1">
      <c r="A917514" t="s" s="67">
        <v>33</v>
      </c>
    </row>
    <row r="917515" s="8" customFormat="1" ht="13.55" customHeight="1">
      <c r="A917515" t="s" s="31">
        <v>35</v>
      </c>
    </row>
    <row r="917516" s="8" customFormat="1" ht="13.55" customHeight="1">
      <c r="A917516" t="s" s="67">
        <v>37</v>
      </c>
    </row>
    <row r="917517" s="8" customFormat="1" ht="13.55" customHeight="1">
      <c r="A917517" t="s" s="67">
        <v>39</v>
      </c>
    </row>
    <row r="917518" s="8" customFormat="1" ht="13.55" customHeight="1">
      <c r="A917518" t="s" s="31">
        <v>41</v>
      </c>
    </row>
    <row r="917519" s="8" customFormat="1" ht="13.55" customHeight="1">
      <c r="A917519" t="s" s="67">
        <v>43</v>
      </c>
    </row>
    <row r="917520" s="8" customFormat="1" ht="13.55" customHeight="1">
      <c r="A917520" t="s" s="67">
        <v>45</v>
      </c>
    </row>
    <row r="917521" s="8" customFormat="1" ht="13.55" customHeight="1">
      <c r="A917521" t="s" s="32">
        <v>47</v>
      </c>
    </row>
    <row r="917522" s="8" customFormat="1" ht="13.55" customHeight="1">
      <c r="A917522" t="s" s="43">
        <v>48</v>
      </c>
    </row>
    <row r="917523" s="8" customFormat="1" ht="13.55" customHeight="1">
      <c r="A917523" t="s" s="33">
        <v>49</v>
      </c>
    </row>
    <row r="917524" s="8" customFormat="1" ht="13.55" customHeight="1">
      <c r="A917524" t="s" s="43">
        <v>51</v>
      </c>
    </row>
    <row r="917525" s="8" customFormat="1" ht="13.55" customHeight="1">
      <c r="A917525" t="s" s="43">
        <v>53</v>
      </c>
    </row>
    <row r="917526" s="8" customFormat="1" ht="13.55" customHeight="1">
      <c r="A917526" t="s" s="33">
        <v>55</v>
      </c>
    </row>
    <row r="917527" s="8" customFormat="1" ht="13.55" customHeight="1">
      <c r="A917527" t="s" s="43">
        <v>57</v>
      </c>
    </row>
    <row r="917528" s="8" customFormat="1" ht="13.55" customHeight="1">
      <c r="A917528" t="s" s="33">
        <v>59</v>
      </c>
    </row>
    <row r="917529" s="8" customFormat="1" ht="13.55" customHeight="1">
      <c r="A917529" t="s" s="43">
        <v>61</v>
      </c>
    </row>
    <row r="917530" s="8" customFormat="1" ht="13.55" customHeight="1">
      <c r="A917530" t="s" s="30">
        <v>63</v>
      </c>
    </row>
    <row r="917531" s="8" customFormat="1" ht="13.55" customHeight="1">
      <c r="A917531" t="s" s="31">
        <v>65</v>
      </c>
    </row>
    <row r="917532" s="8" customFormat="1" ht="13.55" customHeight="1">
      <c r="A917532" t="s" s="67">
        <v>67</v>
      </c>
    </row>
    <row r="917533" s="8" customFormat="1" ht="13.55" customHeight="1">
      <c r="A917533" t="s" s="31">
        <v>69</v>
      </c>
    </row>
    <row r="917534" s="8" customFormat="1" ht="13.55" customHeight="1">
      <c r="A917534" t="s" s="67">
        <v>71</v>
      </c>
    </row>
    <row r="917535" s="8" customFormat="1" ht="13.55" customHeight="1">
      <c r="A917535" t="s" s="67">
        <v>73</v>
      </c>
    </row>
    <row r="917536" s="8" customFormat="1" ht="13.55" customHeight="1">
      <c r="A917536" t="s" s="67">
        <v>75</v>
      </c>
    </row>
    <row r="917537" s="8" customFormat="1" ht="13.55" customHeight="1">
      <c r="A917537" t="s" s="67">
        <v>77</v>
      </c>
    </row>
    <row r="917538" s="8" customFormat="1" ht="13.55" customHeight="1">
      <c r="A917538" t="s" s="31">
        <v>79</v>
      </c>
    </row>
    <row r="917539" s="8" customFormat="1" ht="13.55" customHeight="1">
      <c r="A917539" t="s" s="31">
        <v>81</v>
      </c>
    </row>
    <row r="917540" s="8" customFormat="1" ht="13.55" customHeight="1">
      <c r="A917540" t="s" s="32">
        <v>83</v>
      </c>
    </row>
    <row r="917541" s="8" customFormat="1" ht="13.55" customHeight="1">
      <c r="A917541" t="s" s="50">
        <v>86</v>
      </c>
    </row>
    <row r="917542" s="8" customFormat="1" ht="13.55" customHeight="1">
      <c r="A917542" t="s" s="36">
        <v>88</v>
      </c>
    </row>
    <row r="917543" s="8" customFormat="1" ht="13.55" customHeight="1">
      <c r="A917543" t="s" s="67">
        <v>90</v>
      </c>
    </row>
    <row r="917544" s="8" customFormat="1" ht="13.55" customHeight="1">
      <c r="A917544" t="s" s="67">
        <v>92</v>
      </c>
    </row>
    <row r="917545" s="8" customFormat="1" ht="13.55" customHeight="1">
      <c r="A917545" t="s" s="67">
        <v>94</v>
      </c>
    </row>
    <row r="917546" s="8" customFormat="1" ht="13.55" customHeight="1">
      <c r="A917546" t="s" s="67">
        <v>96</v>
      </c>
    </row>
    <row r="917547" s="8" customFormat="1" ht="13.55" customHeight="1">
      <c r="A917547" t="s" s="31">
        <v>98</v>
      </c>
    </row>
    <row r="917548" s="8" customFormat="1" ht="13.55" customHeight="1">
      <c r="A917548" t="s" s="31">
        <v>100</v>
      </c>
    </row>
    <row r="917549" s="8" customFormat="1" ht="13.55" customHeight="1">
      <c r="A917549" t="s" s="31">
        <v>101</v>
      </c>
    </row>
    <row r="917550" s="8" customFormat="1" ht="13.55" customHeight="1">
      <c r="A917550" t="s" s="67">
        <v>103</v>
      </c>
    </row>
    <row r="917551" s="8" customFormat="1" ht="13.55" customHeight="1">
      <c r="A917551" t="s" s="67">
        <v>105</v>
      </c>
    </row>
    <row r="917552" s="8" customFormat="1" ht="13.55" customHeight="1">
      <c r="A917552" t="s" s="67">
        <v>107</v>
      </c>
    </row>
    <row r="917553" s="8" customFormat="1" ht="13.55" customHeight="1">
      <c r="A917553" t="s" s="67">
        <v>109</v>
      </c>
    </row>
    <row r="917554" s="8" customFormat="1" ht="13.55" customHeight="1">
      <c r="A917554" t="s" s="31">
        <v>111</v>
      </c>
    </row>
    <row r="917555" s="8" customFormat="1" ht="13.55" customHeight="1">
      <c r="A917555" t="s" s="31">
        <v>113</v>
      </c>
    </row>
    <row r="917556" s="8" customFormat="1" ht="13.55" customHeight="1">
      <c r="A917556" t="s" s="67">
        <v>115</v>
      </c>
    </row>
    <row r="917557" s="8" customFormat="1" ht="13.55" customHeight="1">
      <c r="A917557" t="s" s="67">
        <v>117</v>
      </c>
    </row>
    <row r="917558" s="8" customFormat="1" ht="13.55" customHeight="1">
      <c r="A917558" t="s" s="67">
        <v>119</v>
      </c>
    </row>
    <row r="917559" s="8" customFormat="1" ht="13.55" customHeight="1">
      <c r="A917559" t="s" s="67">
        <v>121</v>
      </c>
    </row>
    <row r="917560" s="8" customFormat="1" ht="13.55" customHeight="1">
      <c r="A917560" t="s" s="31">
        <v>123</v>
      </c>
    </row>
    <row r="917561" s="8" customFormat="1" ht="13.55" customHeight="1">
      <c r="A917561" t="s" s="31">
        <v>125</v>
      </c>
    </row>
    <row r="917562" s="8" customFormat="1" ht="13.55" customHeight="1">
      <c r="A917562" t="s" s="67">
        <v>127</v>
      </c>
    </row>
    <row r="917563" s="8" customFormat="1" ht="13.55" customHeight="1">
      <c r="A917563" t="s" s="67">
        <v>129</v>
      </c>
    </row>
    <row r="917564" s="8" customFormat="1" ht="13.55" customHeight="1">
      <c r="A917564" t="s" s="67">
        <v>131</v>
      </c>
    </row>
    <row r="917565" s="8" customFormat="1" ht="13.55" customHeight="1">
      <c r="A917565" t="s" s="67">
        <v>133</v>
      </c>
    </row>
    <row r="933890" s="8" customFormat="1" ht="13.55" customHeight="1">
      <c r="A933890" t="s" s="13">
        <v>10</v>
      </c>
    </row>
    <row r="933891" s="8" customFormat="1" ht="13.55" customHeight="1">
      <c r="A933891" t="s" s="64">
        <v>15</v>
      </c>
    </row>
    <row r="933892" s="8" customFormat="1" ht="13.55" customHeight="1">
      <c r="A933892" t="s" s="39">
        <v>18</v>
      </c>
    </row>
    <row r="933893" s="8" customFormat="1" ht="13.55" customHeight="1">
      <c r="A933893" t="s" s="65">
        <v>21</v>
      </c>
    </row>
    <row r="933894" s="8" customFormat="1" ht="13.55" customHeight="1">
      <c r="A933894" t="s" s="22">
        <v>24</v>
      </c>
    </row>
    <row r="933895" s="8" customFormat="1" ht="13.55" customHeight="1">
      <c r="A933895" t="s" s="27">
        <v>26</v>
      </c>
    </row>
    <row r="933896" s="8" customFormat="1" ht="13.55" customHeight="1">
      <c r="A933896" t="s" s="43">
        <v>29</v>
      </c>
    </row>
    <row r="933897" s="8" customFormat="1" ht="13.55" customHeight="1">
      <c r="A933897" t="s" s="66">
        <v>31</v>
      </c>
    </row>
    <row r="933898" s="8" customFormat="1" ht="13.55" customHeight="1">
      <c r="A933898" t="s" s="67">
        <v>33</v>
      </c>
    </row>
    <row r="933899" s="8" customFormat="1" ht="13.55" customHeight="1">
      <c r="A933899" t="s" s="31">
        <v>35</v>
      </c>
    </row>
    <row r="933900" s="8" customFormat="1" ht="13.55" customHeight="1">
      <c r="A933900" t="s" s="67">
        <v>37</v>
      </c>
    </row>
    <row r="933901" s="8" customFormat="1" ht="13.55" customHeight="1">
      <c r="A933901" t="s" s="67">
        <v>39</v>
      </c>
    </row>
    <row r="933902" s="8" customFormat="1" ht="13.55" customHeight="1">
      <c r="A933902" t="s" s="31">
        <v>41</v>
      </c>
    </row>
    <row r="933903" s="8" customFormat="1" ht="13.55" customHeight="1">
      <c r="A933903" t="s" s="67">
        <v>43</v>
      </c>
    </row>
    <row r="933904" s="8" customFormat="1" ht="13.55" customHeight="1">
      <c r="A933904" t="s" s="67">
        <v>45</v>
      </c>
    </row>
    <row r="933905" s="8" customFormat="1" ht="13.55" customHeight="1">
      <c r="A933905" t="s" s="32">
        <v>47</v>
      </c>
    </row>
    <row r="933906" s="8" customFormat="1" ht="13.55" customHeight="1">
      <c r="A933906" t="s" s="43">
        <v>48</v>
      </c>
    </row>
    <row r="933907" s="8" customFormat="1" ht="13.55" customHeight="1">
      <c r="A933907" t="s" s="33">
        <v>49</v>
      </c>
    </row>
    <row r="933908" s="8" customFormat="1" ht="13.55" customHeight="1">
      <c r="A933908" t="s" s="43">
        <v>51</v>
      </c>
    </row>
    <row r="933909" s="8" customFormat="1" ht="13.55" customHeight="1">
      <c r="A933909" t="s" s="43">
        <v>53</v>
      </c>
    </row>
    <row r="933910" s="8" customFormat="1" ht="13.55" customHeight="1">
      <c r="A933910" t="s" s="33">
        <v>55</v>
      </c>
    </row>
    <row r="933911" s="8" customFormat="1" ht="13.55" customHeight="1">
      <c r="A933911" t="s" s="43">
        <v>57</v>
      </c>
    </row>
    <row r="933912" s="8" customFormat="1" ht="13.55" customHeight="1">
      <c r="A933912" t="s" s="33">
        <v>59</v>
      </c>
    </row>
    <row r="933913" s="8" customFormat="1" ht="13.55" customHeight="1">
      <c r="A933913" t="s" s="43">
        <v>61</v>
      </c>
    </row>
    <row r="933914" s="8" customFormat="1" ht="13.55" customHeight="1">
      <c r="A933914" t="s" s="30">
        <v>63</v>
      </c>
    </row>
    <row r="933915" s="8" customFormat="1" ht="13.55" customHeight="1">
      <c r="A933915" t="s" s="31">
        <v>65</v>
      </c>
    </row>
    <row r="933916" s="8" customFormat="1" ht="13.55" customHeight="1">
      <c r="A933916" t="s" s="67">
        <v>67</v>
      </c>
    </row>
    <row r="933917" s="8" customFormat="1" ht="13.55" customHeight="1">
      <c r="A933917" t="s" s="31">
        <v>69</v>
      </c>
    </row>
    <row r="933918" s="8" customFormat="1" ht="13.55" customHeight="1">
      <c r="A933918" t="s" s="67">
        <v>71</v>
      </c>
    </row>
    <row r="933919" s="8" customFormat="1" ht="13.55" customHeight="1">
      <c r="A933919" t="s" s="67">
        <v>73</v>
      </c>
    </row>
    <row r="933920" s="8" customFormat="1" ht="13.55" customHeight="1">
      <c r="A933920" t="s" s="67">
        <v>75</v>
      </c>
    </row>
    <row r="933921" s="8" customFormat="1" ht="13.55" customHeight="1">
      <c r="A933921" t="s" s="67">
        <v>77</v>
      </c>
    </row>
    <row r="933922" s="8" customFormat="1" ht="13.55" customHeight="1">
      <c r="A933922" t="s" s="31">
        <v>79</v>
      </c>
    </row>
    <row r="933923" s="8" customFormat="1" ht="13.55" customHeight="1">
      <c r="A933923" t="s" s="31">
        <v>81</v>
      </c>
    </row>
    <row r="933924" s="8" customFormat="1" ht="13.55" customHeight="1">
      <c r="A933924" t="s" s="32">
        <v>83</v>
      </c>
    </row>
    <row r="933925" s="8" customFormat="1" ht="13.55" customHeight="1">
      <c r="A933925" t="s" s="50">
        <v>86</v>
      </c>
    </row>
    <row r="933926" s="8" customFormat="1" ht="13.55" customHeight="1">
      <c r="A933926" t="s" s="36">
        <v>88</v>
      </c>
    </row>
    <row r="933927" s="8" customFormat="1" ht="13.55" customHeight="1">
      <c r="A933927" t="s" s="67">
        <v>90</v>
      </c>
    </row>
    <row r="933928" s="8" customFormat="1" ht="13.55" customHeight="1">
      <c r="A933928" t="s" s="67">
        <v>92</v>
      </c>
    </row>
    <row r="933929" s="8" customFormat="1" ht="13.55" customHeight="1">
      <c r="A933929" t="s" s="67">
        <v>94</v>
      </c>
    </row>
    <row r="933930" s="8" customFormat="1" ht="13.55" customHeight="1">
      <c r="A933930" t="s" s="67">
        <v>96</v>
      </c>
    </row>
    <row r="933931" s="8" customFormat="1" ht="13.55" customHeight="1">
      <c r="A933931" t="s" s="31">
        <v>98</v>
      </c>
    </row>
    <row r="933932" s="8" customFormat="1" ht="13.55" customHeight="1">
      <c r="A933932" t="s" s="31">
        <v>100</v>
      </c>
    </row>
    <row r="933933" s="8" customFormat="1" ht="13.55" customHeight="1">
      <c r="A933933" t="s" s="31">
        <v>101</v>
      </c>
    </row>
    <row r="933934" s="8" customFormat="1" ht="13.55" customHeight="1">
      <c r="A933934" t="s" s="67">
        <v>103</v>
      </c>
    </row>
    <row r="933935" s="8" customFormat="1" ht="13.55" customHeight="1">
      <c r="A933935" t="s" s="67">
        <v>105</v>
      </c>
    </row>
    <row r="933936" s="8" customFormat="1" ht="13.55" customHeight="1">
      <c r="A933936" t="s" s="67">
        <v>107</v>
      </c>
    </row>
    <row r="933937" s="8" customFormat="1" ht="13.55" customHeight="1">
      <c r="A933937" t="s" s="67">
        <v>109</v>
      </c>
    </row>
    <row r="933938" s="8" customFormat="1" ht="13.55" customHeight="1">
      <c r="A933938" t="s" s="31">
        <v>111</v>
      </c>
    </row>
    <row r="933939" s="8" customFormat="1" ht="13.55" customHeight="1">
      <c r="A933939" t="s" s="31">
        <v>113</v>
      </c>
    </row>
    <row r="933940" s="8" customFormat="1" ht="13.55" customHeight="1">
      <c r="A933940" t="s" s="67">
        <v>115</v>
      </c>
    </row>
    <row r="933941" s="8" customFormat="1" ht="13.55" customHeight="1">
      <c r="A933941" t="s" s="67">
        <v>117</v>
      </c>
    </row>
    <row r="933942" s="8" customFormat="1" ht="13.55" customHeight="1">
      <c r="A933942" t="s" s="67">
        <v>119</v>
      </c>
    </row>
    <row r="933943" s="8" customFormat="1" ht="13.55" customHeight="1">
      <c r="A933943" t="s" s="67">
        <v>121</v>
      </c>
    </row>
    <row r="933944" s="8" customFormat="1" ht="13.55" customHeight="1">
      <c r="A933944" t="s" s="31">
        <v>123</v>
      </c>
    </row>
    <row r="933945" s="8" customFormat="1" ht="13.55" customHeight="1">
      <c r="A933945" t="s" s="31">
        <v>125</v>
      </c>
    </row>
    <row r="933946" s="8" customFormat="1" ht="13.55" customHeight="1">
      <c r="A933946" t="s" s="67">
        <v>127</v>
      </c>
    </row>
    <row r="933947" s="8" customFormat="1" ht="13.55" customHeight="1">
      <c r="A933947" t="s" s="67">
        <v>129</v>
      </c>
    </row>
    <row r="933948" s="8" customFormat="1" ht="13.55" customHeight="1">
      <c r="A933948" t="s" s="67">
        <v>131</v>
      </c>
    </row>
    <row r="933949" s="8" customFormat="1" ht="13.55" customHeight="1">
      <c r="A933949" t="s" s="67">
        <v>133</v>
      </c>
    </row>
    <row r="950274" s="8" customFormat="1" ht="13.55" customHeight="1">
      <c r="A950274" t="s" s="13">
        <v>10</v>
      </c>
    </row>
    <row r="950275" s="8" customFormat="1" ht="13.55" customHeight="1">
      <c r="A950275" t="s" s="64">
        <v>15</v>
      </c>
    </row>
    <row r="950276" s="8" customFormat="1" ht="13.55" customHeight="1">
      <c r="A950276" t="s" s="39">
        <v>18</v>
      </c>
    </row>
    <row r="950277" s="8" customFormat="1" ht="13.55" customHeight="1">
      <c r="A950277" t="s" s="65">
        <v>21</v>
      </c>
    </row>
    <row r="950278" s="8" customFormat="1" ht="13.55" customHeight="1">
      <c r="A950278" t="s" s="22">
        <v>24</v>
      </c>
    </row>
    <row r="950279" s="8" customFormat="1" ht="13.55" customHeight="1">
      <c r="A950279" t="s" s="27">
        <v>26</v>
      </c>
    </row>
    <row r="950280" s="8" customFormat="1" ht="13.55" customHeight="1">
      <c r="A950280" t="s" s="43">
        <v>29</v>
      </c>
    </row>
    <row r="950281" s="8" customFormat="1" ht="13.55" customHeight="1">
      <c r="A950281" t="s" s="66">
        <v>31</v>
      </c>
    </row>
    <row r="950282" s="8" customFormat="1" ht="13.55" customHeight="1">
      <c r="A950282" t="s" s="67">
        <v>33</v>
      </c>
    </row>
    <row r="950283" s="8" customFormat="1" ht="13.55" customHeight="1">
      <c r="A950283" t="s" s="31">
        <v>35</v>
      </c>
    </row>
    <row r="950284" s="8" customFormat="1" ht="13.55" customHeight="1">
      <c r="A950284" t="s" s="67">
        <v>37</v>
      </c>
    </row>
    <row r="950285" s="8" customFormat="1" ht="13.55" customHeight="1">
      <c r="A950285" t="s" s="67">
        <v>39</v>
      </c>
    </row>
    <row r="950286" s="8" customFormat="1" ht="13.55" customHeight="1">
      <c r="A950286" t="s" s="31">
        <v>41</v>
      </c>
    </row>
    <row r="950287" s="8" customFormat="1" ht="13.55" customHeight="1">
      <c r="A950287" t="s" s="67">
        <v>43</v>
      </c>
    </row>
    <row r="950288" s="8" customFormat="1" ht="13.55" customHeight="1">
      <c r="A950288" t="s" s="67">
        <v>45</v>
      </c>
    </row>
    <row r="950289" s="8" customFormat="1" ht="13.55" customHeight="1">
      <c r="A950289" t="s" s="32">
        <v>47</v>
      </c>
    </row>
    <row r="950290" s="8" customFormat="1" ht="13.55" customHeight="1">
      <c r="A950290" t="s" s="43">
        <v>48</v>
      </c>
    </row>
    <row r="950291" s="8" customFormat="1" ht="13.55" customHeight="1">
      <c r="A950291" t="s" s="33">
        <v>49</v>
      </c>
    </row>
    <row r="950292" s="8" customFormat="1" ht="13.55" customHeight="1">
      <c r="A950292" t="s" s="43">
        <v>51</v>
      </c>
    </row>
    <row r="950293" s="8" customFormat="1" ht="13.55" customHeight="1">
      <c r="A950293" t="s" s="43">
        <v>53</v>
      </c>
    </row>
    <row r="950294" s="8" customFormat="1" ht="13.55" customHeight="1">
      <c r="A950294" t="s" s="33">
        <v>55</v>
      </c>
    </row>
    <row r="950295" s="8" customFormat="1" ht="13.55" customHeight="1">
      <c r="A950295" t="s" s="43">
        <v>57</v>
      </c>
    </row>
    <row r="950296" s="8" customFormat="1" ht="13.55" customHeight="1">
      <c r="A950296" t="s" s="33">
        <v>59</v>
      </c>
    </row>
    <row r="950297" s="8" customFormat="1" ht="13.55" customHeight="1">
      <c r="A950297" t="s" s="43">
        <v>61</v>
      </c>
    </row>
    <row r="950298" s="8" customFormat="1" ht="13.55" customHeight="1">
      <c r="A950298" t="s" s="30">
        <v>63</v>
      </c>
    </row>
    <row r="950299" s="8" customFormat="1" ht="13.55" customHeight="1">
      <c r="A950299" t="s" s="31">
        <v>65</v>
      </c>
    </row>
    <row r="950300" s="8" customFormat="1" ht="13.55" customHeight="1">
      <c r="A950300" t="s" s="67">
        <v>67</v>
      </c>
    </row>
    <row r="950301" s="8" customFormat="1" ht="13.55" customHeight="1">
      <c r="A950301" t="s" s="31">
        <v>69</v>
      </c>
    </row>
    <row r="950302" s="8" customFormat="1" ht="13.55" customHeight="1">
      <c r="A950302" t="s" s="67">
        <v>71</v>
      </c>
    </row>
    <row r="950303" s="8" customFormat="1" ht="13.55" customHeight="1">
      <c r="A950303" t="s" s="67">
        <v>73</v>
      </c>
    </row>
    <row r="950304" s="8" customFormat="1" ht="13.55" customHeight="1">
      <c r="A950304" t="s" s="67">
        <v>75</v>
      </c>
    </row>
    <row r="950305" s="8" customFormat="1" ht="13.55" customHeight="1">
      <c r="A950305" t="s" s="67">
        <v>77</v>
      </c>
    </row>
    <row r="950306" s="8" customFormat="1" ht="13.55" customHeight="1">
      <c r="A950306" t="s" s="31">
        <v>79</v>
      </c>
    </row>
    <row r="950307" s="8" customFormat="1" ht="13.55" customHeight="1">
      <c r="A950307" t="s" s="31">
        <v>81</v>
      </c>
    </row>
    <row r="950308" s="8" customFormat="1" ht="13.55" customHeight="1">
      <c r="A950308" t="s" s="32">
        <v>83</v>
      </c>
    </row>
    <row r="950309" s="8" customFormat="1" ht="13.55" customHeight="1">
      <c r="A950309" t="s" s="50">
        <v>86</v>
      </c>
    </row>
    <row r="950310" s="8" customFormat="1" ht="13.55" customHeight="1">
      <c r="A950310" t="s" s="36">
        <v>88</v>
      </c>
    </row>
    <row r="950311" s="8" customFormat="1" ht="13.55" customHeight="1">
      <c r="A950311" t="s" s="67">
        <v>90</v>
      </c>
    </row>
    <row r="950312" s="8" customFormat="1" ht="13.55" customHeight="1">
      <c r="A950312" t="s" s="67">
        <v>92</v>
      </c>
    </row>
    <row r="950313" s="8" customFormat="1" ht="13.55" customHeight="1">
      <c r="A950313" t="s" s="67">
        <v>94</v>
      </c>
    </row>
    <row r="950314" s="8" customFormat="1" ht="13.55" customHeight="1">
      <c r="A950314" t="s" s="67">
        <v>96</v>
      </c>
    </row>
    <row r="950315" s="8" customFormat="1" ht="13.55" customHeight="1">
      <c r="A950315" t="s" s="31">
        <v>98</v>
      </c>
    </row>
    <row r="950316" s="8" customFormat="1" ht="13.55" customHeight="1">
      <c r="A950316" t="s" s="31">
        <v>100</v>
      </c>
    </row>
    <row r="950317" s="8" customFormat="1" ht="13.55" customHeight="1">
      <c r="A950317" t="s" s="31">
        <v>101</v>
      </c>
    </row>
    <row r="950318" s="8" customFormat="1" ht="13.55" customHeight="1">
      <c r="A950318" t="s" s="67">
        <v>103</v>
      </c>
    </row>
    <row r="950319" s="8" customFormat="1" ht="13.55" customHeight="1">
      <c r="A950319" t="s" s="67">
        <v>105</v>
      </c>
    </row>
    <row r="950320" s="8" customFormat="1" ht="13.55" customHeight="1">
      <c r="A950320" t="s" s="67">
        <v>107</v>
      </c>
    </row>
    <row r="950321" s="8" customFormat="1" ht="13.55" customHeight="1">
      <c r="A950321" t="s" s="67">
        <v>109</v>
      </c>
    </row>
    <row r="950322" s="8" customFormat="1" ht="13.55" customHeight="1">
      <c r="A950322" t="s" s="31">
        <v>111</v>
      </c>
    </row>
    <row r="950323" s="8" customFormat="1" ht="13.55" customHeight="1">
      <c r="A950323" t="s" s="31">
        <v>113</v>
      </c>
    </row>
    <row r="950324" s="8" customFormat="1" ht="13.55" customHeight="1">
      <c r="A950324" t="s" s="67">
        <v>115</v>
      </c>
    </row>
    <row r="950325" s="8" customFormat="1" ht="13.55" customHeight="1">
      <c r="A950325" t="s" s="67">
        <v>117</v>
      </c>
    </row>
    <row r="950326" s="8" customFormat="1" ht="13.55" customHeight="1">
      <c r="A950326" t="s" s="67">
        <v>119</v>
      </c>
    </row>
    <row r="950327" s="8" customFormat="1" ht="13.55" customHeight="1">
      <c r="A950327" t="s" s="67">
        <v>121</v>
      </c>
    </row>
    <row r="950328" s="8" customFormat="1" ht="13.55" customHeight="1">
      <c r="A950328" t="s" s="31">
        <v>123</v>
      </c>
    </row>
    <row r="950329" s="8" customFormat="1" ht="13.55" customHeight="1">
      <c r="A950329" t="s" s="31">
        <v>125</v>
      </c>
    </row>
    <row r="950330" s="8" customFormat="1" ht="13.55" customHeight="1">
      <c r="A950330" t="s" s="67">
        <v>127</v>
      </c>
    </row>
    <row r="950331" s="8" customFormat="1" ht="13.55" customHeight="1">
      <c r="A950331" t="s" s="67">
        <v>129</v>
      </c>
    </row>
    <row r="950332" s="8" customFormat="1" ht="13.55" customHeight="1">
      <c r="A950332" t="s" s="67">
        <v>131</v>
      </c>
    </row>
    <row r="950333" s="8" customFormat="1" ht="13.55" customHeight="1">
      <c r="A950333" t="s" s="67">
        <v>133</v>
      </c>
    </row>
    <row r="966658" s="8" customFormat="1" ht="13.55" customHeight="1">
      <c r="A966658" t="s" s="13">
        <v>10</v>
      </c>
    </row>
    <row r="966659" s="8" customFormat="1" ht="13.55" customHeight="1">
      <c r="A966659" t="s" s="64">
        <v>15</v>
      </c>
    </row>
    <row r="966660" s="8" customFormat="1" ht="13.55" customHeight="1">
      <c r="A966660" t="s" s="39">
        <v>18</v>
      </c>
    </row>
    <row r="966661" s="8" customFormat="1" ht="13.55" customHeight="1">
      <c r="A966661" t="s" s="65">
        <v>21</v>
      </c>
    </row>
    <row r="966662" s="8" customFormat="1" ht="13.55" customHeight="1">
      <c r="A966662" t="s" s="22">
        <v>24</v>
      </c>
    </row>
    <row r="966663" s="8" customFormat="1" ht="13.55" customHeight="1">
      <c r="A966663" t="s" s="27">
        <v>26</v>
      </c>
    </row>
    <row r="966664" s="8" customFormat="1" ht="13.55" customHeight="1">
      <c r="A966664" t="s" s="43">
        <v>29</v>
      </c>
    </row>
    <row r="966665" s="8" customFormat="1" ht="13.55" customHeight="1">
      <c r="A966665" t="s" s="66">
        <v>31</v>
      </c>
    </row>
    <row r="966666" s="8" customFormat="1" ht="13.55" customHeight="1">
      <c r="A966666" t="s" s="67">
        <v>33</v>
      </c>
    </row>
    <row r="966667" s="8" customFormat="1" ht="13.55" customHeight="1">
      <c r="A966667" t="s" s="31">
        <v>35</v>
      </c>
    </row>
    <row r="966668" s="8" customFormat="1" ht="13.55" customHeight="1">
      <c r="A966668" t="s" s="67">
        <v>37</v>
      </c>
    </row>
    <row r="966669" s="8" customFormat="1" ht="13.55" customHeight="1">
      <c r="A966669" t="s" s="67">
        <v>39</v>
      </c>
    </row>
    <row r="966670" s="8" customFormat="1" ht="13.55" customHeight="1">
      <c r="A966670" t="s" s="31">
        <v>41</v>
      </c>
    </row>
    <row r="966671" s="8" customFormat="1" ht="13.55" customHeight="1">
      <c r="A966671" t="s" s="67">
        <v>43</v>
      </c>
    </row>
    <row r="966672" s="8" customFormat="1" ht="13.55" customHeight="1">
      <c r="A966672" t="s" s="67">
        <v>45</v>
      </c>
    </row>
    <row r="966673" s="8" customFormat="1" ht="13.55" customHeight="1">
      <c r="A966673" t="s" s="32">
        <v>47</v>
      </c>
    </row>
    <row r="966674" s="8" customFormat="1" ht="13.55" customHeight="1">
      <c r="A966674" t="s" s="43">
        <v>48</v>
      </c>
    </row>
    <row r="966675" s="8" customFormat="1" ht="13.55" customHeight="1">
      <c r="A966675" t="s" s="33">
        <v>49</v>
      </c>
    </row>
    <row r="966676" s="8" customFormat="1" ht="13.55" customHeight="1">
      <c r="A966676" t="s" s="43">
        <v>51</v>
      </c>
    </row>
    <row r="966677" s="8" customFormat="1" ht="13.55" customHeight="1">
      <c r="A966677" t="s" s="43">
        <v>53</v>
      </c>
    </row>
    <row r="966678" s="8" customFormat="1" ht="13.55" customHeight="1">
      <c r="A966678" t="s" s="33">
        <v>55</v>
      </c>
    </row>
    <row r="966679" s="8" customFormat="1" ht="13.55" customHeight="1">
      <c r="A966679" t="s" s="43">
        <v>57</v>
      </c>
    </row>
    <row r="966680" s="8" customFormat="1" ht="13.55" customHeight="1">
      <c r="A966680" t="s" s="33">
        <v>59</v>
      </c>
    </row>
    <row r="966681" s="8" customFormat="1" ht="13.55" customHeight="1">
      <c r="A966681" t="s" s="43">
        <v>61</v>
      </c>
    </row>
    <row r="966682" s="8" customFormat="1" ht="13.55" customHeight="1">
      <c r="A966682" t="s" s="30">
        <v>63</v>
      </c>
    </row>
    <row r="966683" s="8" customFormat="1" ht="13.55" customHeight="1">
      <c r="A966683" t="s" s="31">
        <v>65</v>
      </c>
    </row>
    <row r="966684" s="8" customFormat="1" ht="13.55" customHeight="1">
      <c r="A966684" t="s" s="67">
        <v>67</v>
      </c>
    </row>
    <row r="966685" s="8" customFormat="1" ht="13.55" customHeight="1">
      <c r="A966685" t="s" s="31">
        <v>69</v>
      </c>
    </row>
    <row r="966686" s="8" customFormat="1" ht="13.55" customHeight="1">
      <c r="A966686" t="s" s="67">
        <v>71</v>
      </c>
    </row>
    <row r="966687" s="8" customFormat="1" ht="13.55" customHeight="1">
      <c r="A966687" t="s" s="67">
        <v>73</v>
      </c>
    </row>
    <row r="966688" s="8" customFormat="1" ht="13.55" customHeight="1">
      <c r="A966688" t="s" s="67">
        <v>75</v>
      </c>
    </row>
    <row r="966689" s="8" customFormat="1" ht="13.55" customHeight="1">
      <c r="A966689" t="s" s="67">
        <v>77</v>
      </c>
    </row>
    <row r="966690" s="8" customFormat="1" ht="13.55" customHeight="1">
      <c r="A966690" t="s" s="31">
        <v>79</v>
      </c>
    </row>
    <row r="966691" s="8" customFormat="1" ht="13.55" customHeight="1">
      <c r="A966691" t="s" s="31">
        <v>81</v>
      </c>
    </row>
    <row r="966692" s="8" customFormat="1" ht="13.55" customHeight="1">
      <c r="A966692" t="s" s="32">
        <v>83</v>
      </c>
    </row>
    <row r="966693" s="8" customFormat="1" ht="13.55" customHeight="1">
      <c r="A966693" t="s" s="50">
        <v>86</v>
      </c>
    </row>
    <row r="966694" s="8" customFormat="1" ht="13.55" customHeight="1">
      <c r="A966694" t="s" s="36">
        <v>88</v>
      </c>
    </row>
    <row r="966695" s="8" customFormat="1" ht="13.55" customHeight="1">
      <c r="A966695" t="s" s="67">
        <v>90</v>
      </c>
    </row>
    <row r="966696" s="8" customFormat="1" ht="13.55" customHeight="1">
      <c r="A966696" t="s" s="67">
        <v>92</v>
      </c>
    </row>
    <row r="966697" s="8" customFormat="1" ht="13.55" customHeight="1">
      <c r="A966697" t="s" s="67">
        <v>94</v>
      </c>
    </row>
    <row r="966698" s="8" customFormat="1" ht="13.55" customHeight="1">
      <c r="A966698" t="s" s="67">
        <v>96</v>
      </c>
    </row>
    <row r="966699" s="8" customFormat="1" ht="13.55" customHeight="1">
      <c r="A966699" t="s" s="31">
        <v>98</v>
      </c>
    </row>
    <row r="966700" s="8" customFormat="1" ht="13.55" customHeight="1">
      <c r="A966700" t="s" s="31">
        <v>100</v>
      </c>
    </row>
    <row r="966701" s="8" customFormat="1" ht="13.55" customHeight="1">
      <c r="A966701" t="s" s="31">
        <v>101</v>
      </c>
    </row>
    <row r="966702" s="8" customFormat="1" ht="13.55" customHeight="1">
      <c r="A966702" t="s" s="67">
        <v>103</v>
      </c>
    </row>
    <row r="966703" s="8" customFormat="1" ht="13.55" customHeight="1">
      <c r="A966703" t="s" s="67">
        <v>105</v>
      </c>
    </row>
    <row r="966704" s="8" customFormat="1" ht="13.55" customHeight="1">
      <c r="A966704" t="s" s="67">
        <v>107</v>
      </c>
    </row>
    <row r="966705" s="8" customFormat="1" ht="13.55" customHeight="1">
      <c r="A966705" t="s" s="67">
        <v>109</v>
      </c>
    </row>
    <row r="966706" s="8" customFormat="1" ht="13.55" customHeight="1">
      <c r="A966706" t="s" s="31">
        <v>111</v>
      </c>
    </row>
    <row r="966707" s="8" customFormat="1" ht="13.55" customHeight="1">
      <c r="A966707" t="s" s="31">
        <v>113</v>
      </c>
    </row>
    <row r="966708" s="8" customFormat="1" ht="13.55" customHeight="1">
      <c r="A966708" t="s" s="67">
        <v>115</v>
      </c>
    </row>
    <row r="966709" s="8" customFormat="1" ht="13.55" customHeight="1">
      <c r="A966709" t="s" s="67">
        <v>117</v>
      </c>
    </row>
    <row r="966710" s="8" customFormat="1" ht="13.55" customHeight="1">
      <c r="A966710" t="s" s="67">
        <v>119</v>
      </c>
    </row>
    <row r="966711" s="8" customFormat="1" ht="13.55" customHeight="1">
      <c r="A966711" t="s" s="67">
        <v>121</v>
      </c>
    </row>
    <row r="966712" s="8" customFormat="1" ht="13.55" customHeight="1">
      <c r="A966712" t="s" s="31">
        <v>123</v>
      </c>
    </row>
    <row r="966713" s="8" customFormat="1" ht="13.55" customHeight="1">
      <c r="A966713" t="s" s="31">
        <v>125</v>
      </c>
    </row>
    <row r="966714" s="8" customFormat="1" ht="13.55" customHeight="1">
      <c r="A966714" t="s" s="67">
        <v>127</v>
      </c>
    </row>
    <row r="966715" s="8" customFormat="1" ht="13.55" customHeight="1">
      <c r="A966715" t="s" s="67">
        <v>129</v>
      </c>
    </row>
    <row r="966716" s="8" customFormat="1" ht="13.55" customHeight="1">
      <c r="A966716" t="s" s="67">
        <v>131</v>
      </c>
    </row>
    <row r="966717" s="8" customFormat="1" ht="13.55" customHeight="1">
      <c r="A966717" t="s" s="67">
        <v>133</v>
      </c>
    </row>
    <row r="983042" s="8" customFormat="1" ht="13.55" customHeight="1">
      <c r="A983042" t="s" s="13">
        <v>10</v>
      </c>
    </row>
    <row r="983043" s="8" customFormat="1" ht="13.55" customHeight="1">
      <c r="A983043" t="s" s="64">
        <v>15</v>
      </c>
    </row>
    <row r="983044" s="8" customFormat="1" ht="13.55" customHeight="1">
      <c r="A983044" t="s" s="39">
        <v>18</v>
      </c>
    </row>
    <row r="983045" s="8" customFormat="1" ht="13.55" customHeight="1">
      <c r="A983045" t="s" s="65">
        <v>21</v>
      </c>
    </row>
    <row r="983046" s="8" customFormat="1" ht="13.55" customHeight="1">
      <c r="A983046" t="s" s="22">
        <v>24</v>
      </c>
    </row>
    <row r="983047" s="8" customFormat="1" ht="13.55" customHeight="1">
      <c r="A983047" t="s" s="27">
        <v>26</v>
      </c>
    </row>
    <row r="983048" s="8" customFormat="1" ht="13.55" customHeight="1">
      <c r="A983048" t="s" s="43">
        <v>29</v>
      </c>
    </row>
    <row r="983049" s="8" customFormat="1" ht="13.55" customHeight="1">
      <c r="A983049" t="s" s="66">
        <v>31</v>
      </c>
    </row>
    <row r="983050" s="8" customFormat="1" ht="13.55" customHeight="1">
      <c r="A983050" t="s" s="67">
        <v>33</v>
      </c>
    </row>
    <row r="983051" s="8" customFormat="1" ht="13.55" customHeight="1">
      <c r="A983051" t="s" s="31">
        <v>35</v>
      </c>
    </row>
    <row r="983052" s="8" customFormat="1" ht="13.55" customHeight="1">
      <c r="A983052" t="s" s="67">
        <v>37</v>
      </c>
    </row>
    <row r="983053" s="8" customFormat="1" ht="13.55" customHeight="1">
      <c r="A983053" t="s" s="67">
        <v>39</v>
      </c>
    </row>
    <row r="983054" s="8" customFormat="1" ht="13.55" customHeight="1">
      <c r="A983054" t="s" s="31">
        <v>41</v>
      </c>
    </row>
    <row r="983055" s="8" customFormat="1" ht="13.55" customHeight="1">
      <c r="A983055" t="s" s="67">
        <v>43</v>
      </c>
    </row>
    <row r="983056" s="8" customFormat="1" ht="13.55" customHeight="1">
      <c r="A983056" t="s" s="67">
        <v>45</v>
      </c>
    </row>
    <row r="983057" s="8" customFormat="1" ht="13.55" customHeight="1">
      <c r="A983057" t="s" s="32">
        <v>47</v>
      </c>
    </row>
    <row r="983058" s="8" customFormat="1" ht="13.55" customHeight="1">
      <c r="A983058" t="s" s="43">
        <v>48</v>
      </c>
    </row>
    <row r="983059" s="8" customFormat="1" ht="13.55" customHeight="1">
      <c r="A983059" t="s" s="33">
        <v>49</v>
      </c>
    </row>
    <row r="983060" s="8" customFormat="1" ht="13.55" customHeight="1">
      <c r="A983060" t="s" s="43">
        <v>51</v>
      </c>
    </row>
    <row r="983061" s="8" customFormat="1" ht="13.55" customHeight="1">
      <c r="A983061" t="s" s="43">
        <v>53</v>
      </c>
    </row>
    <row r="983062" s="8" customFormat="1" ht="13.55" customHeight="1">
      <c r="A983062" t="s" s="33">
        <v>55</v>
      </c>
    </row>
    <row r="983063" s="8" customFormat="1" ht="13.55" customHeight="1">
      <c r="A983063" t="s" s="43">
        <v>57</v>
      </c>
    </row>
    <row r="983064" s="8" customFormat="1" ht="13.55" customHeight="1">
      <c r="A983064" t="s" s="33">
        <v>59</v>
      </c>
    </row>
    <row r="983065" s="8" customFormat="1" ht="13.55" customHeight="1">
      <c r="A983065" t="s" s="43">
        <v>61</v>
      </c>
    </row>
    <row r="983066" s="8" customFormat="1" ht="13.55" customHeight="1">
      <c r="A983066" t="s" s="30">
        <v>63</v>
      </c>
    </row>
    <row r="983067" s="8" customFormat="1" ht="13.55" customHeight="1">
      <c r="A983067" t="s" s="31">
        <v>65</v>
      </c>
    </row>
    <row r="983068" s="8" customFormat="1" ht="13.55" customHeight="1">
      <c r="A983068" t="s" s="67">
        <v>67</v>
      </c>
    </row>
    <row r="983069" s="8" customFormat="1" ht="13.55" customHeight="1">
      <c r="A983069" t="s" s="31">
        <v>69</v>
      </c>
    </row>
    <row r="983070" s="8" customFormat="1" ht="13.55" customHeight="1">
      <c r="A983070" t="s" s="67">
        <v>71</v>
      </c>
    </row>
    <row r="983071" s="8" customFormat="1" ht="13.55" customHeight="1">
      <c r="A983071" t="s" s="67">
        <v>73</v>
      </c>
    </row>
    <row r="983072" s="8" customFormat="1" ht="13.55" customHeight="1">
      <c r="A983072" t="s" s="67">
        <v>75</v>
      </c>
    </row>
    <row r="983073" s="8" customFormat="1" ht="13.55" customHeight="1">
      <c r="A983073" t="s" s="67">
        <v>77</v>
      </c>
    </row>
    <row r="983074" s="8" customFormat="1" ht="13.55" customHeight="1">
      <c r="A983074" t="s" s="31">
        <v>79</v>
      </c>
    </row>
    <row r="983075" s="8" customFormat="1" ht="13.55" customHeight="1">
      <c r="A983075" t="s" s="31">
        <v>81</v>
      </c>
    </row>
    <row r="983076" s="8" customFormat="1" ht="13.55" customHeight="1">
      <c r="A983076" t="s" s="32">
        <v>83</v>
      </c>
    </row>
    <row r="983077" s="8" customFormat="1" ht="13.55" customHeight="1">
      <c r="A983077" t="s" s="50">
        <v>86</v>
      </c>
    </row>
    <row r="983078" s="8" customFormat="1" ht="13.55" customHeight="1">
      <c r="A983078" t="s" s="36">
        <v>88</v>
      </c>
    </row>
    <row r="983079" s="8" customFormat="1" ht="13.55" customHeight="1">
      <c r="A983079" t="s" s="67">
        <v>90</v>
      </c>
    </row>
    <row r="983080" s="8" customFormat="1" ht="13.55" customHeight="1">
      <c r="A983080" t="s" s="67">
        <v>92</v>
      </c>
    </row>
    <row r="983081" s="8" customFormat="1" ht="13.55" customHeight="1">
      <c r="A983081" t="s" s="67">
        <v>94</v>
      </c>
    </row>
    <row r="983082" s="8" customFormat="1" ht="13.55" customHeight="1">
      <c r="A983082" t="s" s="67">
        <v>96</v>
      </c>
    </row>
    <row r="983083" s="8" customFormat="1" ht="13.55" customHeight="1">
      <c r="A983083" t="s" s="31">
        <v>98</v>
      </c>
    </row>
    <row r="983084" s="8" customFormat="1" ht="13.55" customHeight="1">
      <c r="A983084" t="s" s="31">
        <v>100</v>
      </c>
    </row>
    <row r="983085" s="8" customFormat="1" ht="13.55" customHeight="1">
      <c r="A983085" t="s" s="31">
        <v>101</v>
      </c>
    </row>
    <row r="983086" s="8" customFormat="1" ht="13.55" customHeight="1">
      <c r="A983086" t="s" s="67">
        <v>103</v>
      </c>
    </row>
    <row r="983087" s="8" customFormat="1" ht="13.55" customHeight="1">
      <c r="A983087" t="s" s="67">
        <v>105</v>
      </c>
    </row>
    <row r="983088" s="8" customFormat="1" ht="13.55" customHeight="1">
      <c r="A983088" t="s" s="67">
        <v>107</v>
      </c>
    </row>
    <row r="983089" s="8" customFormat="1" ht="13.55" customHeight="1">
      <c r="A983089" t="s" s="67">
        <v>109</v>
      </c>
    </row>
    <row r="983090" s="8" customFormat="1" ht="13.55" customHeight="1">
      <c r="A983090" t="s" s="31">
        <v>111</v>
      </c>
    </row>
    <row r="983091" s="8" customFormat="1" ht="13.55" customHeight="1">
      <c r="A983091" t="s" s="31">
        <v>113</v>
      </c>
    </row>
    <row r="983092" s="8" customFormat="1" ht="13.55" customHeight="1">
      <c r="A983092" t="s" s="67">
        <v>115</v>
      </c>
    </row>
    <row r="983093" s="8" customFormat="1" ht="13.55" customHeight="1">
      <c r="A983093" t="s" s="67">
        <v>117</v>
      </c>
    </row>
    <row r="983094" s="8" customFormat="1" ht="13.55" customHeight="1">
      <c r="A983094" t="s" s="67">
        <v>119</v>
      </c>
    </row>
    <row r="983095" s="8" customFormat="1" ht="13.55" customHeight="1">
      <c r="A983095" t="s" s="67">
        <v>121</v>
      </c>
    </row>
    <row r="983096" s="8" customFormat="1" ht="13.55" customHeight="1">
      <c r="A983096" t="s" s="31">
        <v>123</v>
      </c>
    </row>
    <row r="983097" s="8" customFormat="1" ht="13.55" customHeight="1">
      <c r="A983097" t="s" s="31">
        <v>125</v>
      </c>
    </row>
    <row r="983098" s="8" customFormat="1" ht="13.55" customHeight="1">
      <c r="A983098" t="s" s="67">
        <v>127</v>
      </c>
    </row>
    <row r="983099" s="8" customFormat="1" ht="13.55" customHeight="1">
      <c r="A983099" t="s" s="67">
        <v>129</v>
      </c>
    </row>
    <row r="983100" s="8" customFormat="1" ht="13.55" customHeight="1">
      <c r="A983100" t="s" s="67">
        <v>131</v>
      </c>
    </row>
    <row r="983101" s="8" customFormat="1" ht="13.55" customHeight="1">
      <c r="A983101" t="s" s="67">
        <v>133</v>
      </c>
    </row>
    <row r="999426" s="8" customFormat="1" ht="13.55" customHeight="1">
      <c r="A999426" t="s" s="13">
        <v>10</v>
      </c>
    </row>
    <row r="999427" s="8" customFormat="1" ht="13.55" customHeight="1">
      <c r="A999427" t="s" s="64">
        <v>15</v>
      </c>
    </row>
    <row r="999428" s="8" customFormat="1" ht="13.55" customHeight="1">
      <c r="A999428" t="s" s="39">
        <v>18</v>
      </c>
    </row>
    <row r="999429" s="8" customFormat="1" ht="13.55" customHeight="1">
      <c r="A999429" t="s" s="65">
        <v>21</v>
      </c>
    </row>
    <row r="999430" s="8" customFormat="1" ht="13.55" customHeight="1">
      <c r="A999430" t="s" s="22">
        <v>24</v>
      </c>
    </row>
    <row r="999431" s="8" customFormat="1" ht="13.55" customHeight="1">
      <c r="A999431" t="s" s="27">
        <v>26</v>
      </c>
    </row>
    <row r="999432" s="8" customFormat="1" ht="13.55" customHeight="1">
      <c r="A999432" t="s" s="43">
        <v>29</v>
      </c>
    </row>
    <row r="999433" s="8" customFormat="1" ht="13.55" customHeight="1">
      <c r="A999433" t="s" s="66">
        <v>31</v>
      </c>
    </row>
    <row r="999434" s="8" customFormat="1" ht="13.55" customHeight="1">
      <c r="A999434" t="s" s="67">
        <v>33</v>
      </c>
    </row>
    <row r="999435" s="8" customFormat="1" ht="13.55" customHeight="1">
      <c r="A999435" t="s" s="31">
        <v>35</v>
      </c>
    </row>
    <row r="999436" s="8" customFormat="1" ht="13.55" customHeight="1">
      <c r="A999436" t="s" s="67">
        <v>37</v>
      </c>
    </row>
    <row r="999437" s="8" customFormat="1" ht="13.55" customHeight="1">
      <c r="A999437" t="s" s="67">
        <v>39</v>
      </c>
    </row>
    <row r="999438" s="8" customFormat="1" ht="13.55" customHeight="1">
      <c r="A999438" t="s" s="31">
        <v>41</v>
      </c>
    </row>
    <row r="999439" s="8" customFormat="1" ht="13.55" customHeight="1">
      <c r="A999439" t="s" s="67">
        <v>43</v>
      </c>
    </row>
    <row r="999440" s="8" customFormat="1" ht="13.55" customHeight="1">
      <c r="A999440" t="s" s="67">
        <v>45</v>
      </c>
    </row>
    <row r="999441" s="8" customFormat="1" ht="13.55" customHeight="1">
      <c r="A999441" t="s" s="32">
        <v>47</v>
      </c>
    </row>
    <row r="999442" s="8" customFormat="1" ht="13.55" customHeight="1">
      <c r="A999442" t="s" s="43">
        <v>48</v>
      </c>
    </row>
    <row r="999443" s="8" customFormat="1" ht="13.55" customHeight="1">
      <c r="A999443" t="s" s="33">
        <v>49</v>
      </c>
    </row>
    <row r="999444" s="8" customFormat="1" ht="13.55" customHeight="1">
      <c r="A999444" t="s" s="43">
        <v>51</v>
      </c>
    </row>
    <row r="999445" s="8" customFormat="1" ht="13.55" customHeight="1">
      <c r="A999445" t="s" s="43">
        <v>53</v>
      </c>
    </row>
    <row r="999446" s="8" customFormat="1" ht="13.55" customHeight="1">
      <c r="A999446" t="s" s="33">
        <v>55</v>
      </c>
    </row>
    <row r="999447" s="8" customFormat="1" ht="13.55" customHeight="1">
      <c r="A999447" t="s" s="43">
        <v>57</v>
      </c>
    </row>
    <row r="999448" s="8" customFormat="1" ht="13.55" customHeight="1">
      <c r="A999448" t="s" s="33">
        <v>59</v>
      </c>
    </row>
    <row r="999449" s="8" customFormat="1" ht="13.55" customHeight="1">
      <c r="A999449" t="s" s="43">
        <v>61</v>
      </c>
    </row>
    <row r="999450" s="8" customFormat="1" ht="13.55" customHeight="1">
      <c r="A999450" t="s" s="30">
        <v>63</v>
      </c>
    </row>
    <row r="999451" s="8" customFormat="1" ht="13.55" customHeight="1">
      <c r="A999451" t="s" s="31">
        <v>65</v>
      </c>
    </row>
    <row r="999452" s="8" customFormat="1" ht="13.55" customHeight="1">
      <c r="A999452" t="s" s="67">
        <v>67</v>
      </c>
    </row>
    <row r="999453" s="8" customFormat="1" ht="13.55" customHeight="1">
      <c r="A999453" t="s" s="31">
        <v>69</v>
      </c>
    </row>
    <row r="999454" s="8" customFormat="1" ht="13.55" customHeight="1">
      <c r="A999454" t="s" s="67">
        <v>71</v>
      </c>
    </row>
    <row r="999455" s="8" customFormat="1" ht="13.55" customHeight="1">
      <c r="A999455" t="s" s="67">
        <v>73</v>
      </c>
    </row>
    <row r="999456" s="8" customFormat="1" ht="13.55" customHeight="1">
      <c r="A999456" t="s" s="67">
        <v>75</v>
      </c>
    </row>
    <row r="999457" s="8" customFormat="1" ht="13.55" customHeight="1">
      <c r="A999457" t="s" s="67">
        <v>77</v>
      </c>
    </row>
    <row r="999458" s="8" customFormat="1" ht="13.55" customHeight="1">
      <c r="A999458" t="s" s="31">
        <v>79</v>
      </c>
    </row>
    <row r="999459" s="8" customFormat="1" ht="13.55" customHeight="1">
      <c r="A999459" t="s" s="31">
        <v>81</v>
      </c>
    </row>
    <row r="999460" s="8" customFormat="1" ht="13.55" customHeight="1">
      <c r="A999460" t="s" s="32">
        <v>83</v>
      </c>
    </row>
    <row r="999461" s="8" customFormat="1" ht="13.55" customHeight="1">
      <c r="A999461" t="s" s="50">
        <v>86</v>
      </c>
    </row>
    <row r="999462" s="8" customFormat="1" ht="13.55" customHeight="1">
      <c r="A999462" t="s" s="36">
        <v>88</v>
      </c>
    </row>
    <row r="999463" s="8" customFormat="1" ht="13.55" customHeight="1">
      <c r="A999463" t="s" s="67">
        <v>90</v>
      </c>
    </row>
    <row r="999464" s="8" customFormat="1" ht="13.55" customHeight="1">
      <c r="A999464" t="s" s="67">
        <v>92</v>
      </c>
    </row>
    <row r="999465" s="8" customFormat="1" ht="13.55" customHeight="1">
      <c r="A999465" t="s" s="67">
        <v>94</v>
      </c>
    </row>
    <row r="999466" s="8" customFormat="1" ht="13.55" customHeight="1">
      <c r="A999466" t="s" s="67">
        <v>96</v>
      </c>
    </row>
    <row r="999467" s="8" customFormat="1" ht="13.55" customHeight="1">
      <c r="A999467" t="s" s="31">
        <v>98</v>
      </c>
    </row>
    <row r="999468" s="8" customFormat="1" ht="13.55" customHeight="1">
      <c r="A999468" t="s" s="31">
        <v>100</v>
      </c>
    </row>
    <row r="999469" s="8" customFormat="1" ht="13.55" customHeight="1">
      <c r="A999469" t="s" s="31">
        <v>101</v>
      </c>
    </row>
    <row r="999470" s="8" customFormat="1" ht="13.55" customHeight="1">
      <c r="A999470" t="s" s="67">
        <v>103</v>
      </c>
    </row>
    <row r="999471" s="8" customFormat="1" ht="13.55" customHeight="1">
      <c r="A999471" t="s" s="67">
        <v>105</v>
      </c>
    </row>
    <row r="999472" s="8" customFormat="1" ht="13.55" customHeight="1">
      <c r="A999472" t="s" s="67">
        <v>107</v>
      </c>
    </row>
    <row r="999473" s="8" customFormat="1" ht="13.55" customHeight="1">
      <c r="A999473" t="s" s="67">
        <v>109</v>
      </c>
    </row>
    <row r="999474" s="8" customFormat="1" ht="13.55" customHeight="1">
      <c r="A999474" t="s" s="31">
        <v>111</v>
      </c>
    </row>
    <row r="999475" s="8" customFormat="1" ht="13.55" customHeight="1">
      <c r="A999475" t="s" s="31">
        <v>113</v>
      </c>
    </row>
    <row r="999476" s="8" customFormat="1" ht="13.55" customHeight="1">
      <c r="A999476" t="s" s="67">
        <v>115</v>
      </c>
    </row>
    <row r="999477" s="8" customFormat="1" ht="13.55" customHeight="1">
      <c r="A999477" t="s" s="67">
        <v>117</v>
      </c>
    </row>
    <row r="999478" s="8" customFormat="1" ht="13.55" customHeight="1">
      <c r="A999478" t="s" s="67">
        <v>119</v>
      </c>
    </row>
    <row r="999479" s="8" customFormat="1" ht="13.55" customHeight="1">
      <c r="A999479" t="s" s="67">
        <v>121</v>
      </c>
    </row>
    <row r="999480" s="8" customFormat="1" ht="13.55" customHeight="1">
      <c r="A999480" t="s" s="31">
        <v>123</v>
      </c>
    </row>
    <row r="999481" s="8" customFormat="1" ht="13.55" customHeight="1">
      <c r="A999481" t="s" s="31">
        <v>125</v>
      </c>
    </row>
    <row r="999482" s="8" customFormat="1" ht="13.55" customHeight="1">
      <c r="A999482" t="s" s="67">
        <v>127</v>
      </c>
    </row>
    <row r="999483" s="8" customFormat="1" ht="13.55" customHeight="1">
      <c r="A999483" t="s" s="67">
        <v>129</v>
      </c>
    </row>
    <row r="999484" s="8" customFormat="1" ht="13.55" customHeight="1">
      <c r="A999484" t="s" s="67">
        <v>131</v>
      </c>
    </row>
    <row r="999485" s="8" customFormat="1" ht="13.55" customHeight="1">
      <c r="A999485" t="s" s="68">
        <v>133</v>
      </c>
    </row>
  </sheetData>
  <dataValidations count="17">
    <dataValidation type="list" allowBlank="1" showInputMessage="1" showErrorMessage="1" sqref="B65:B69">
      <formula1>"Canis adustus,Canis mesomelas,Sylvicapra grimmia,Lycaon pictus,Otocyon megalotis,Vulpes chama,Acinonyx jubatus,Caracal caracal,Felis silvestris,Felis nigripes,Leptailurus serval,Panthera leo,Panthera pardus,Alcelaphus buselaphus,Alcelaphus caama"</formula1>
    </dataValidation>
    <dataValidation type="list" allowBlank="1" showInputMessage="1" showErrorMessage="1" sqref="D65:D68">
      <formula1>"Open,Close,Open partially"</formula1>
    </dataValidation>
    <dataValidation type="list" allowBlank="1" showInputMessage="1" showErrorMessage="1" sqref="E65:E68">
      <formula1>"Yes,No"</formula1>
    </dataValidation>
    <dataValidation type="list" allowBlank="1" showInputMessage="1" showErrorMessage="1" sqref="R65:R69">
      <formula1>"Resident,Migratory"</formula1>
    </dataValidation>
    <dataValidation type="list" allowBlank="1" showInputMessage="1" showErrorMessage="1" sqref="S65">
      <formula1>"Rough guess (guesstimate),Ad hoc or opportunistic monitoring,Formal survey/census: total count (the total reserve sampled in an attempt to count all individuals present,e.g.,helicopter total count),Formal survey/census: total population estimated from s"</formula1>
    </dataValidation>
    <dataValidation type="list" allowBlank="1" showInputMessage="1" showErrorMessage="1" sqref="U65 U67:U69">
      <formula1>"Aerial census - sample count (transects or blocks),Aerial census - total count – fixed wing,Aerial census – total count – helicopter,Call-up survey,Camera trap survey – with density estimation (e.g.,capture/recapture),Camera trap survey – without density"</formula1>
    </dataValidation>
    <dataValidation type="list" allowBlank="1" showInputMessage="1" showErrorMessage="1" sqref="W65">
      <formula1>"Low/poor: only a small number of sample units (transects,camera traps,etc) that cover a small part of the reserve or are biased to certain areas,Medium/fair: sample units (transects,camera traps,etc) cover a fair proportion of the reserve and are fair"</formula1>
    </dataValidation>
    <dataValidation type="list" allowBlank="1" showInputMessage="1" showErrorMessage="1" sqref="X65">
      <formula1>"1,2,3,4,5,6,7,8,9,10,6"</formula1>
    </dataValidation>
    <dataValidation type="list" allowBlank="1" showInputMessage="1" showErrorMessage="1" sqref="S66:S67 S69">
      <formula1>"Rough guess (guesstimate),Ad hoc or opportunistic monitoring,Formal survey/census: total count (the total reserve sampled in an attempt to count all individuals present,e.g.,helicopter total count),Formal survey/census: total population estimated from s"</formula1>
    </dataValidation>
    <dataValidation type="list" allowBlank="1" showInputMessage="1" showErrorMessage="1" sqref="U66">
      <formula1>"Aerial census - sample count (transects or blocks),Aerial census - total count – fixed wing,Aerial census – total count – helicopter,Call-up survey,Camera trap survey – with density estimation (e.g.,capture/recapture),Camera trap survey – without density"</formula1>
    </dataValidation>
    <dataValidation type="list" allowBlank="1" showInputMessage="1" showErrorMessage="1" sqref="W66:W67">
      <formula1>"Low/poor: only a small number of sample units (transects,camera traps,etc) that cover a small part of the reserve or are biased to certain areas,Medium/fair: sample units (transects,camera traps,etc) cover a fair proportion of the reserve and are fair"</formula1>
    </dataValidation>
    <dataValidation type="list" allowBlank="1" showInputMessage="1" showErrorMessage="1" sqref="X66:X67">
      <formula1>"1,2,3,4,5,6,7,8,9,10,9"</formula1>
    </dataValidation>
    <dataValidation type="list" allowBlank="1" showInputMessage="1" showErrorMessage="1" sqref="S68">
      <formula1>"Rough guess (guesstimate),Ad hoc or opportunistic monitoring,Formal survey/census: total count (the total reserve sampled in an attempt to count all individuals present,e.g.,helicopter total count),Formal survey/census: total population estimated from s"</formula1>
    </dataValidation>
    <dataValidation type="list" allowBlank="1" showInputMessage="1" showErrorMessage="1" sqref="W68">
      <formula1>"Low/poor: only a small number of sample units (transects,camera traps,etc) that cover a small part of the reserve or are biased to certain areas,Medium/fair: sample units (transects,camera traps,etc) cover a fair proportion of the reserve and are fair"</formula1>
    </dataValidation>
    <dataValidation type="list" allowBlank="1" showInputMessage="1" showErrorMessage="1" sqref="X68">
      <formula1>"1,2,3,4,5,6,7,8,9,10,2"</formula1>
    </dataValidation>
    <dataValidation type="list" allowBlank="1" showInputMessage="1" showErrorMessage="1" sqref="W69">
      <formula1>"Low/poor: only a small number of sample units (transects,camera traps,etc) that cover a small part of the reserve or are biased to certain areas,Medium/fair: sample units (transects,camera traps,etc) cover a fair proportion of the reserve and are fair"</formula1>
    </dataValidation>
    <dataValidation type="list" allowBlank="1" showInputMessage="1" showErrorMessage="1" sqref="X69">
      <formula1>"1,2,3,4,5,6,7,8,9,10"</formula1>
    </dataValidation>
  </dataValidations>
  <pageMargins left="0.7875" right="0.7875" top="1.05278" bottom="1.05278" header="0.7875" footer="0.7875"/>
  <pageSetup firstPageNumber="1" fitToHeight="1" fitToWidth="1" scale="100" useFirstPageNumber="0" orientation="portrait" pageOrder="downThenOver"/>
  <headerFooter>
    <oddHeader>&amp;C&amp;"Times New Roman,Regular"&amp;12&amp;KFFFFFFMaster</oddHeader>
    <oddFooter>&amp;C&amp;"Times New Roman,Regular"&amp;12&amp;KFFFFFFPage &amp;P</oddFooter>
  </headerFooter>
</worksheet>
</file>

<file path=xl/worksheets/sheet3.xml><?xml version="1.0" encoding="utf-8"?>
<worksheet xmlns:r="http://schemas.openxmlformats.org/officeDocument/2006/relationships" xmlns="http://schemas.openxmlformats.org/spreadsheetml/2006/main">
  <dimension ref="A1:BH98"/>
  <sheetViews>
    <sheetView workbookViewId="0" showGridLines="0" defaultGridColor="1"/>
  </sheetViews>
  <sheetFormatPr defaultColWidth="8.5" defaultRowHeight="13.8" customHeight="1" outlineLevelRow="0" outlineLevelCol="0"/>
  <cols>
    <col min="1" max="1" width="22.5" style="69" customWidth="1"/>
    <col min="2" max="2" width="15.8516" style="69" customWidth="1"/>
    <col min="3" max="3" width="14.8516" style="69" customWidth="1"/>
    <col min="4" max="6" width="21.6719" style="69" customWidth="1"/>
    <col min="7" max="18" width="8.5" style="69" customWidth="1"/>
    <col min="19" max="19" width="40.8516" style="69" customWidth="1"/>
    <col min="20" max="21" width="8.5" style="69" customWidth="1"/>
    <col min="22" max="23" width="30.3516" style="69" customWidth="1"/>
    <col min="24" max="60" width="8.5" style="69" customWidth="1"/>
    <col min="61" max="16384" width="8.5" style="69" customWidth="1"/>
  </cols>
  <sheetData>
    <row r="1" ht="13.55" customHeight="1">
      <c r="A1" t="s" s="13">
        <v>10</v>
      </c>
      <c r="B1" t="s" s="38">
        <v>15</v>
      </c>
      <c r="C1" t="s" s="39">
        <v>18</v>
      </c>
      <c r="D1" t="s" s="70">
        <v>21</v>
      </c>
      <c r="E1" t="s" s="71">
        <v>24</v>
      </c>
      <c r="F1" t="s" s="72">
        <v>136</v>
      </c>
      <c r="G1" t="s" s="43">
        <v>29</v>
      </c>
      <c r="H1" t="s" s="73">
        <v>31</v>
      </c>
      <c r="I1" t="s" s="74">
        <v>33</v>
      </c>
      <c r="J1" t="s" s="75">
        <v>35</v>
      </c>
      <c r="K1" t="s" s="74">
        <v>37</v>
      </c>
      <c r="L1" t="s" s="74">
        <v>39</v>
      </c>
      <c r="M1" t="s" s="75">
        <v>41</v>
      </c>
      <c r="N1" t="s" s="74">
        <v>43</v>
      </c>
      <c r="O1" t="s" s="74">
        <v>45</v>
      </c>
      <c r="P1" t="s" s="76">
        <v>47</v>
      </c>
      <c r="Q1" t="s" s="43">
        <v>137</v>
      </c>
      <c r="R1" t="s" s="77">
        <v>49</v>
      </c>
      <c r="S1" t="s" s="43">
        <v>138</v>
      </c>
      <c r="T1" t="s" s="43">
        <v>139</v>
      </c>
      <c r="U1" t="s" s="77">
        <v>55</v>
      </c>
      <c r="V1" t="s" s="43">
        <v>140</v>
      </c>
      <c r="W1" t="s" s="77">
        <v>59</v>
      </c>
      <c r="X1" t="s" s="43">
        <v>141</v>
      </c>
      <c r="Y1" t="s" s="78">
        <v>142</v>
      </c>
      <c r="Z1" t="s" s="75">
        <v>143</v>
      </c>
      <c r="AA1" t="s" s="74">
        <v>144</v>
      </c>
      <c r="AB1" t="s" s="75">
        <v>69</v>
      </c>
      <c r="AC1" t="s" s="74">
        <v>71</v>
      </c>
      <c r="AD1" t="s" s="74">
        <v>73</v>
      </c>
      <c r="AE1" t="s" s="74">
        <v>75</v>
      </c>
      <c r="AF1" t="s" s="74">
        <v>77</v>
      </c>
      <c r="AG1" t="s" s="75">
        <v>145</v>
      </c>
      <c r="AH1" t="s" s="75">
        <v>81</v>
      </c>
      <c r="AI1" t="s" s="76">
        <v>146</v>
      </c>
      <c r="AJ1" t="s" s="50">
        <v>86</v>
      </c>
      <c r="AK1" t="s" s="79">
        <v>88</v>
      </c>
      <c r="AL1" t="s" s="74">
        <v>90</v>
      </c>
      <c r="AM1" t="s" s="74">
        <v>92</v>
      </c>
      <c r="AN1" t="s" s="74">
        <v>94</v>
      </c>
      <c r="AO1" t="s" s="74">
        <v>96</v>
      </c>
      <c r="AP1" t="s" s="75">
        <v>98</v>
      </c>
      <c r="AQ1" t="s" s="75">
        <v>100</v>
      </c>
      <c r="AR1" t="s" s="75">
        <v>101</v>
      </c>
      <c r="AS1" t="s" s="74">
        <v>103</v>
      </c>
      <c r="AT1" t="s" s="74">
        <v>105</v>
      </c>
      <c r="AU1" t="s" s="74">
        <v>107</v>
      </c>
      <c r="AV1" t="s" s="74">
        <v>109</v>
      </c>
      <c r="AW1" t="s" s="75">
        <v>111</v>
      </c>
      <c r="AX1" t="s" s="75">
        <v>113</v>
      </c>
      <c r="AY1" t="s" s="74">
        <v>115</v>
      </c>
      <c r="AZ1" t="s" s="74">
        <v>117</v>
      </c>
      <c r="BA1" t="s" s="74">
        <v>119</v>
      </c>
      <c r="BB1" t="s" s="74">
        <v>121</v>
      </c>
      <c r="BC1" t="s" s="75">
        <v>123</v>
      </c>
      <c r="BD1" t="s" s="75">
        <v>125</v>
      </c>
      <c r="BE1" t="s" s="74">
        <v>127</v>
      </c>
      <c r="BF1" t="s" s="74">
        <v>129</v>
      </c>
      <c r="BG1" t="s" s="74">
        <v>131</v>
      </c>
      <c r="BH1" t="s" s="80">
        <v>133</v>
      </c>
    </row>
    <row r="2" ht="13.55" customHeight="1">
      <c r="A2" t="s" s="53">
        <v>177</v>
      </c>
      <c r="B2" t="s" s="53">
        <v>148</v>
      </c>
      <c r="C2" t="s" s="55">
        <f>IF(ISBLANK(B2),"",(VLOOKUP(B2,'Scientific name dropdown'!H1:J380,3,0)))</f>
        <v>149</v>
      </c>
      <c r="D2" t="s" s="56">
        <v>150</v>
      </c>
      <c r="E2" t="s" s="56">
        <v>151</v>
      </c>
      <c r="F2" s="57">
        <v>2017</v>
      </c>
      <c r="G2" s="59">
        <f>SUM(H2:I2,J2,M2)</f>
        <v>190</v>
      </c>
      <c r="H2" s="58">
        <v>100</v>
      </c>
      <c r="I2" s="58">
        <v>50</v>
      </c>
      <c r="J2" s="58">
        <v>20</v>
      </c>
      <c r="K2" s="58">
        <v>10</v>
      </c>
      <c r="L2" s="58">
        <v>10</v>
      </c>
      <c r="M2" s="58">
        <v>20</v>
      </c>
      <c r="N2" s="58">
        <v>10</v>
      </c>
      <c r="O2" s="58">
        <v>10</v>
      </c>
      <c r="P2" s="58">
        <v>2</v>
      </c>
      <c r="Q2" s="59">
        <v>50</v>
      </c>
      <c r="R2" t="s" s="60">
        <v>152</v>
      </c>
      <c r="S2" t="s" s="53">
        <v>153</v>
      </c>
      <c r="T2" t="s" s="54">
        <v>154</v>
      </c>
      <c r="U2" t="s" s="60">
        <v>155</v>
      </c>
      <c r="V2" s="26"/>
      <c r="W2" t="s" s="56">
        <v>156</v>
      </c>
      <c r="X2" s="59">
        <v>6</v>
      </c>
      <c r="Y2" s="58">
        <v>300</v>
      </c>
      <c r="Z2" s="58">
        <v>100</v>
      </c>
      <c r="AA2" s="58">
        <v>60</v>
      </c>
      <c r="AB2" s="81"/>
      <c r="AC2" s="81"/>
      <c r="AD2" s="81"/>
      <c r="AE2" s="81"/>
      <c r="AF2" s="81"/>
      <c r="AG2" s="81"/>
      <c r="AH2" s="81"/>
      <c r="AI2" s="81"/>
      <c r="AJ2" s="82"/>
      <c r="AK2" s="58">
        <v>10</v>
      </c>
      <c r="AL2" s="58">
        <v>8</v>
      </c>
      <c r="AM2" s="58">
        <v>2</v>
      </c>
      <c r="AN2" s="58">
        <v>0</v>
      </c>
      <c r="AO2" s="58">
        <v>0</v>
      </c>
      <c r="AP2" t="s" s="60">
        <v>157</v>
      </c>
      <c r="AQ2" t="s" s="60">
        <v>158</v>
      </c>
      <c r="AR2" s="58">
        <v>12</v>
      </c>
      <c r="AS2" s="58">
        <v>0</v>
      </c>
      <c r="AT2" s="58">
        <v>2</v>
      </c>
      <c r="AU2" s="58">
        <v>4</v>
      </c>
      <c r="AV2" s="58">
        <v>6</v>
      </c>
      <c r="AW2" t="s" s="60">
        <v>159</v>
      </c>
      <c r="AX2" s="81"/>
      <c r="AY2" s="81"/>
      <c r="AZ2" s="81"/>
      <c r="BA2" s="81"/>
      <c r="BB2" s="81"/>
      <c r="BC2" s="81"/>
      <c r="BD2" s="81"/>
      <c r="BE2" s="81"/>
      <c r="BF2" s="81"/>
      <c r="BG2" s="81"/>
      <c r="BH2" s="81"/>
    </row>
    <row r="3" ht="13.55" customHeight="1">
      <c r="A3" t="s" s="11">
        <v>177</v>
      </c>
      <c r="B3" t="s" s="11">
        <v>160</v>
      </c>
      <c r="C3" t="s" s="11">
        <f>IF(ISBLANK(B3),"",(VLOOKUP(B3,'Scientific name dropdown'!H1:J380,3,0)))</f>
        <v>161</v>
      </c>
      <c r="D3" t="s" s="11">
        <v>150</v>
      </c>
      <c r="E3" t="s" s="11">
        <v>162</v>
      </c>
      <c r="F3" s="12">
        <v>2018</v>
      </c>
      <c r="G3" s="62">
        <f>SUM(H3:I3,J3,M3)</f>
        <v>200</v>
      </c>
      <c r="H3" s="62">
        <v>120</v>
      </c>
      <c r="I3" s="62">
        <v>10</v>
      </c>
      <c r="J3" s="62">
        <v>30</v>
      </c>
      <c r="K3" s="62">
        <v>21</v>
      </c>
      <c r="L3" s="62">
        <v>9</v>
      </c>
      <c r="M3" s="62">
        <v>40</v>
      </c>
      <c r="N3" s="62">
        <v>15</v>
      </c>
      <c r="O3" s="62">
        <v>25</v>
      </c>
      <c r="P3" s="62">
        <v>3</v>
      </c>
      <c r="Q3" s="62">
        <v>51</v>
      </c>
      <c r="R3" t="s" s="61">
        <v>152</v>
      </c>
      <c r="S3" t="s" s="11">
        <v>163</v>
      </c>
      <c r="T3" s="62"/>
      <c r="U3" t="s" s="61">
        <v>164</v>
      </c>
      <c r="V3" s="12"/>
      <c r="W3" t="s" s="11">
        <v>165</v>
      </c>
      <c r="X3" s="62">
        <v>9</v>
      </c>
      <c r="Y3" s="62">
        <v>210</v>
      </c>
      <c r="Z3" s="62">
        <v>190</v>
      </c>
      <c r="AA3" s="62">
        <v>90</v>
      </c>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row>
    <row r="4" ht="13.55" customHeight="1">
      <c r="A4" t="s" s="11">
        <v>177</v>
      </c>
      <c r="B4" t="s" s="11">
        <v>166</v>
      </c>
      <c r="C4" t="s" s="11">
        <f>IF(ISBLANK(B4),"",(VLOOKUP(B4,'Scientific name dropdown'!H1:J380,3,0)))</f>
        <v>167</v>
      </c>
      <c r="D4" t="s" s="11">
        <v>150</v>
      </c>
      <c r="E4" t="s" s="11">
        <v>151</v>
      </c>
      <c r="F4" s="12">
        <v>2017</v>
      </c>
      <c r="G4" s="62">
        <f>SUM(H4:I4,J4,M4)</f>
        <v>220</v>
      </c>
      <c r="H4" s="62">
        <v>90</v>
      </c>
      <c r="I4" s="62">
        <v>70</v>
      </c>
      <c r="J4" s="62">
        <v>40</v>
      </c>
      <c r="K4" s="62">
        <v>20</v>
      </c>
      <c r="L4" s="62">
        <v>20</v>
      </c>
      <c r="M4" s="62">
        <v>20</v>
      </c>
      <c r="N4" s="62">
        <v>8</v>
      </c>
      <c r="O4" s="62">
        <v>12</v>
      </c>
      <c r="P4" s="62">
        <v>4</v>
      </c>
      <c r="Q4" s="62">
        <v>52</v>
      </c>
      <c r="R4" t="s" s="61">
        <v>152</v>
      </c>
      <c r="S4" t="s" s="11">
        <v>163</v>
      </c>
      <c r="T4" s="62"/>
      <c r="U4" t="s" s="61">
        <v>168</v>
      </c>
      <c r="V4" s="12"/>
      <c r="W4" t="s" s="11">
        <v>165</v>
      </c>
      <c r="X4" s="62">
        <v>9</v>
      </c>
      <c r="Y4" s="62">
        <v>220</v>
      </c>
      <c r="Z4" s="62">
        <v>200</v>
      </c>
      <c r="AA4" s="62">
        <v>90</v>
      </c>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row>
    <row r="5" ht="13.55" customHeight="1">
      <c r="A5" t="s" s="11">
        <v>177</v>
      </c>
      <c r="B5" t="s" s="11">
        <v>169</v>
      </c>
      <c r="C5" t="s" s="11">
        <f>IF(ISBLANK(B5),"",(VLOOKUP(B5,'Scientific name dropdown'!H1:J380,3,0)))</f>
        <v>170</v>
      </c>
      <c r="D5" t="s" s="11">
        <v>171</v>
      </c>
      <c r="E5" t="s" s="11">
        <v>162</v>
      </c>
      <c r="F5" s="12">
        <v>2019</v>
      </c>
      <c r="G5" s="62">
        <f>SUM(H5:I5,J5,M5)</f>
        <v>357</v>
      </c>
      <c r="H5" s="62">
        <v>145</v>
      </c>
      <c r="I5" s="62">
        <v>123</v>
      </c>
      <c r="J5" s="62">
        <v>55</v>
      </c>
      <c r="K5" s="62">
        <v>35</v>
      </c>
      <c r="L5" s="62">
        <v>20</v>
      </c>
      <c r="M5" s="62">
        <v>34</v>
      </c>
      <c r="N5" s="62">
        <v>22</v>
      </c>
      <c r="O5" s="62">
        <v>12</v>
      </c>
      <c r="P5" s="62">
        <v>8</v>
      </c>
      <c r="Q5" s="62">
        <v>53</v>
      </c>
      <c r="R5" t="s" s="61">
        <v>152</v>
      </c>
      <c r="S5" t="s" s="11">
        <v>172</v>
      </c>
      <c r="T5" s="62"/>
      <c r="U5" t="s" s="61">
        <v>168</v>
      </c>
      <c r="V5" s="12"/>
      <c r="W5" t="s" s="11">
        <v>173</v>
      </c>
      <c r="X5" s="62">
        <v>2</v>
      </c>
      <c r="Y5" s="62">
        <v>600</v>
      </c>
      <c r="Z5" s="62">
        <v>100</v>
      </c>
      <c r="AA5" s="62">
        <v>30</v>
      </c>
      <c r="AB5" s="63"/>
      <c r="AC5" s="63"/>
      <c r="AD5" s="63"/>
      <c r="AE5" s="63"/>
      <c r="AF5" s="63"/>
      <c r="AG5" s="63"/>
      <c r="AH5" s="63"/>
      <c r="AI5" s="63"/>
      <c r="AJ5" s="63"/>
      <c r="AK5" s="62">
        <v>15</v>
      </c>
      <c r="AL5" s="62">
        <v>7</v>
      </c>
      <c r="AM5" s="62">
        <v>7</v>
      </c>
      <c r="AN5" s="62">
        <v>1</v>
      </c>
      <c r="AO5" s="62">
        <v>0</v>
      </c>
      <c r="AP5" t="s" s="61">
        <v>157</v>
      </c>
      <c r="AQ5" t="s" s="61">
        <v>174</v>
      </c>
      <c r="AR5" s="62">
        <v>22</v>
      </c>
      <c r="AS5" s="62">
        <v>10</v>
      </c>
      <c r="AT5" s="62">
        <v>2</v>
      </c>
      <c r="AU5" s="62">
        <v>5</v>
      </c>
      <c r="AV5" s="62">
        <v>5</v>
      </c>
      <c r="AW5" t="s" s="61">
        <v>175</v>
      </c>
      <c r="AX5" s="63"/>
      <c r="AY5" s="63"/>
      <c r="AZ5" s="63"/>
      <c r="BA5" s="63"/>
      <c r="BB5" s="63"/>
      <c r="BC5" s="63"/>
      <c r="BD5" s="63"/>
      <c r="BE5" s="63"/>
      <c r="BF5" s="63"/>
      <c r="BG5" s="63"/>
      <c r="BH5" s="63"/>
    </row>
    <row r="6" ht="13.55" customHeight="1">
      <c r="A6" s="83"/>
      <c r="B6" s="83"/>
      <c r="C6" t="s" s="11">
        <f>IF(ISBLANK(B6),"",(VLOOKUP(B6,'Scientific name dropdown'!H1:J380,3,0)))</f>
      </c>
      <c r="D6" s="83"/>
      <c r="E6" s="83"/>
      <c r="F6" s="83"/>
      <c r="G6" s="63"/>
      <c r="H6" s="63"/>
      <c r="I6" s="63"/>
      <c r="J6" s="63"/>
      <c r="K6" s="63"/>
      <c r="L6" s="63"/>
      <c r="M6" s="63"/>
      <c r="N6" s="63"/>
      <c r="O6" s="63"/>
      <c r="P6" s="63"/>
      <c r="Q6" s="63"/>
      <c r="R6" s="63"/>
      <c r="S6" s="83"/>
      <c r="T6" s="62"/>
      <c r="U6" s="63"/>
      <c r="V6" s="12"/>
      <c r="W6" s="8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row>
    <row r="7" ht="13.55" customHeight="1">
      <c r="A7" s="83"/>
      <c r="B7" s="83"/>
      <c r="C7" t="s" s="11">
        <f>IF(ISBLANK(B7),"",(VLOOKUP(B7,'Scientific name dropdown'!H1:J380,3,0)))</f>
      </c>
      <c r="D7" s="83"/>
      <c r="E7" s="83"/>
      <c r="F7" s="83"/>
      <c r="G7" s="63"/>
      <c r="H7" s="63"/>
      <c r="I7" s="63"/>
      <c r="J7" s="63"/>
      <c r="K7" s="63"/>
      <c r="L7" s="63"/>
      <c r="M7" s="63"/>
      <c r="N7" s="63"/>
      <c r="O7" s="63"/>
      <c r="P7" s="63"/>
      <c r="Q7" s="63"/>
      <c r="R7" s="63"/>
      <c r="S7" s="83"/>
      <c r="T7" s="62"/>
      <c r="U7" s="63"/>
      <c r="V7" s="12"/>
      <c r="W7" s="83"/>
      <c r="X7" s="63"/>
      <c r="Y7" s="63"/>
      <c r="Z7" s="63"/>
      <c r="AA7" s="63"/>
      <c r="AB7" s="63"/>
      <c r="AC7" s="63"/>
      <c r="AD7" s="63"/>
      <c r="AE7" s="63"/>
      <c r="AF7" s="63"/>
      <c r="AG7" s="63"/>
      <c r="AH7" s="63"/>
      <c r="AI7" s="63"/>
      <c r="AJ7" s="63"/>
      <c r="AK7" s="63"/>
      <c r="AL7" s="63"/>
      <c r="AM7" s="63"/>
      <c r="AN7" s="63"/>
      <c r="AO7" s="63"/>
      <c r="AP7" s="63"/>
      <c r="AQ7" s="63"/>
      <c r="AR7" s="63"/>
      <c r="AS7" s="63"/>
      <c r="AT7" s="63"/>
      <c r="AU7" s="63"/>
      <c r="AV7" s="63"/>
      <c r="AW7" s="63"/>
      <c r="AX7" s="63"/>
      <c r="AY7" s="63"/>
      <c r="AZ7" s="63"/>
      <c r="BA7" s="63"/>
      <c r="BB7" s="63"/>
      <c r="BC7" s="63"/>
      <c r="BD7" s="63"/>
      <c r="BE7" s="63"/>
      <c r="BF7" s="63"/>
      <c r="BG7" s="63"/>
      <c r="BH7" s="63"/>
    </row>
    <row r="8" ht="13.55" customHeight="1">
      <c r="A8" s="83"/>
      <c r="B8" s="83"/>
      <c r="C8" t="s" s="11">
        <f>IF(ISBLANK(B8),"",(VLOOKUP(B8,'Scientific name dropdown'!H1:J380,3,0)))</f>
      </c>
      <c r="D8" s="83"/>
      <c r="E8" s="83"/>
      <c r="F8" s="83"/>
      <c r="G8" s="63"/>
      <c r="H8" s="63"/>
      <c r="I8" s="63"/>
      <c r="J8" s="63"/>
      <c r="K8" s="63"/>
      <c r="L8" s="63"/>
      <c r="M8" s="63"/>
      <c r="N8" s="63"/>
      <c r="O8" s="63"/>
      <c r="P8" s="63"/>
      <c r="Q8" s="63"/>
      <c r="R8" s="63"/>
      <c r="S8" s="83"/>
      <c r="T8" s="62"/>
      <c r="U8" s="63"/>
      <c r="V8" s="12"/>
      <c r="W8" s="8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row>
    <row r="9" ht="13.55" customHeight="1">
      <c r="A9" s="83"/>
      <c r="B9" s="83"/>
      <c r="C9" t="s" s="11">
        <f>IF(ISBLANK(B9),"",(VLOOKUP(B9,'Scientific name dropdown'!H1:J380,3,0)))</f>
      </c>
      <c r="D9" s="83"/>
      <c r="E9" s="83"/>
      <c r="F9" s="83"/>
      <c r="G9" s="63"/>
      <c r="H9" s="63"/>
      <c r="I9" s="63"/>
      <c r="J9" s="63"/>
      <c r="K9" s="63"/>
      <c r="L9" s="63"/>
      <c r="M9" s="63"/>
      <c r="N9" s="63"/>
      <c r="O9" s="63"/>
      <c r="P9" s="63"/>
      <c r="Q9" s="63"/>
      <c r="R9" s="63"/>
      <c r="S9" s="83"/>
      <c r="T9" s="62"/>
      <c r="U9" s="63"/>
      <c r="V9" s="12"/>
      <c r="W9" s="8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row>
    <row r="10" ht="13.55" customHeight="1">
      <c r="A10" s="83"/>
      <c r="B10" s="83"/>
      <c r="C10" t="s" s="11">
        <f>IF(ISBLANK(B10),"",(VLOOKUP(B10,'Scientific name dropdown'!H1:J380,3,0)))</f>
      </c>
      <c r="D10" s="83"/>
      <c r="E10" s="83"/>
      <c r="F10" s="83"/>
      <c r="G10" s="63"/>
      <c r="H10" s="63"/>
      <c r="I10" s="63"/>
      <c r="J10" s="63"/>
      <c r="K10" s="63"/>
      <c r="L10" s="63"/>
      <c r="M10" s="63"/>
      <c r="N10" s="63"/>
      <c r="O10" s="63"/>
      <c r="P10" s="63"/>
      <c r="Q10" s="63"/>
      <c r="R10" s="63"/>
      <c r="S10" s="83"/>
      <c r="T10" s="62"/>
      <c r="U10" s="63"/>
      <c r="V10" s="12"/>
      <c r="W10" s="8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row>
    <row r="11" ht="13.55" customHeight="1">
      <c r="A11" s="83"/>
      <c r="B11" s="83"/>
      <c r="C11" t="s" s="11">
        <f>IF(ISBLANK(B11),"",(VLOOKUP(B11,'Scientific name dropdown'!H1:J380,3,0)))</f>
      </c>
      <c r="D11" s="83"/>
      <c r="E11" s="83"/>
      <c r="F11" s="83"/>
      <c r="G11" s="63"/>
      <c r="H11" s="63"/>
      <c r="I11" s="63"/>
      <c r="J11" s="63"/>
      <c r="K11" s="63"/>
      <c r="L11" s="63"/>
      <c r="M11" s="63"/>
      <c r="N11" s="63"/>
      <c r="O11" s="63"/>
      <c r="P11" s="63"/>
      <c r="Q11" s="63"/>
      <c r="R11" s="63"/>
      <c r="S11" s="83"/>
      <c r="T11" s="62"/>
      <c r="U11" s="63"/>
      <c r="V11" s="12"/>
      <c r="W11" s="8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row>
    <row r="12" ht="13.55" customHeight="1">
      <c r="A12" s="83"/>
      <c r="B12" s="83"/>
      <c r="C12" t="s" s="11">
        <f>IF(ISBLANK(B12),"",(VLOOKUP(B12,'Scientific name dropdown'!H1:J380,3,0)))</f>
      </c>
      <c r="D12" s="83"/>
      <c r="E12" s="83"/>
      <c r="F12" s="83"/>
      <c r="G12" s="63"/>
      <c r="H12" s="63"/>
      <c r="I12" s="63"/>
      <c r="J12" s="63"/>
      <c r="K12" s="63"/>
      <c r="L12" s="63"/>
      <c r="M12" s="63"/>
      <c r="N12" s="63"/>
      <c r="O12" s="63"/>
      <c r="P12" s="63"/>
      <c r="Q12" s="63"/>
      <c r="R12" s="63"/>
      <c r="S12" s="83"/>
      <c r="T12" s="62"/>
      <c r="U12" s="63"/>
      <c r="V12" s="12"/>
      <c r="W12" s="8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row>
    <row r="13" ht="13.55" customHeight="1">
      <c r="A13" s="83"/>
      <c r="B13" s="83"/>
      <c r="C13" t="s" s="11">
        <f>IF(ISBLANK(B13),"",(VLOOKUP(B13,'Scientific name dropdown'!H1:J380,3,0)))</f>
      </c>
      <c r="D13" s="83"/>
      <c r="E13" s="83"/>
      <c r="F13" s="83"/>
      <c r="G13" s="63"/>
      <c r="H13" s="63"/>
      <c r="I13" s="63"/>
      <c r="J13" s="63"/>
      <c r="K13" s="63"/>
      <c r="L13" s="63"/>
      <c r="M13" s="63"/>
      <c r="N13" s="63"/>
      <c r="O13" s="63"/>
      <c r="P13" s="63"/>
      <c r="Q13" s="63"/>
      <c r="R13" s="63"/>
      <c r="S13" s="83"/>
      <c r="T13" s="62"/>
      <c r="U13" s="63"/>
      <c r="V13" s="12"/>
      <c r="W13" s="8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row>
    <row r="14" ht="13.55" customHeight="1">
      <c r="A14" s="83"/>
      <c r="B14" s="83"/>
      <c r="C14" t="s" s="11">
        <f>IF(ISBLANK(B14),"",(VLOOKUP(B14,'Scientific name dropdown'!H1:J380,3,0)))</f>
      </c>
      <c r="D14" s="83"/>
      <c r="E14" s="83"/>
      <c r="F14" s="83"/>
      <c r="G14" s="63"/>
      <c r="H14" s="63"/>
      <c r="I14" s="63"/>
      <c r="J14" s="63"/>
      <c r="K14" s="63"/>
      <c r="L14" s="63"/>
      <c r="M14" s="63"/>
      <c r="N14" s="63"/>
      <c r="O14" s="63"/>
      <c r="P14" s="63"/>
      <c r="Q14" s="63"/>
      <c r="R14" s="63"/>
      <c r="S14" s="83"/>
      <c r="T14" s="62"/>
      <c r="U14" s="63"/>
      <c r="V14" s="12"/>
      <c r="W14" s="8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row>
    <row r="15" ht="13.55" customHeight="1">
      <c r="A15" s="83"/>
      <c r="B15" s="83"/>
      <c r="C15" t="s" s="11">
        <f>IF(ISBLANK(B15),"",(VLOOKUP(B15,'Scientific name dropdown'!H1:J380,3,0)))</f>
      </c>
      <c r="D15" s="83"/>
      <c r="E15" s="83"/>
      <c r="F15" s="83"/>
      <c r="G15" s="63"/>
      <c r="H15" s="63"/>
      <c r="I15" s="63"/>
      <c r="J15" s="63"/>
      <c r="K15" s="63"/>
      <c r="L15" s="63"/>
      <c r="M15" s="63"/>
      <c r="N15" s="63"/>
      <c r="O15" s="63"/>
      <c r="P15" s="63"/>
      <c r="Q15" s="63"/>
      <c r="R15" s="63"/>
      <c r="S15" s="83"/>
      <c r="T15" s="62"/>
      <c r="U15" s="63"/>
      <c r="V15" s="12"/>
      <c r="W15" s="8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row>
    <row r="16" ht="13.55" customHeight="1">
      <c r="A16" s="83"/>
      <c r="B16" s="83"/>
      <c r="C16" t="s" s="11">
        <f>IF(ISBLANK(B16),"",(VLOOKUP(B16,'Scientific name dropdown'!H1:J380,3,0)))</f>
      </c>
      <c r="D16" s="83"/>
      <c r="E16" s="83"/>
      <c r="F16" s="83"/>
      <c r="G16" s="63"/>
      <c r="H16" s="63"/>
      <c r="I16" s="63"/>
      <c r="J16" s="63"/>
      <c r="K16" s="63"/>
      <c r="L16" s="63"/>
      <c r="M16" s="63"/>
      <c r="N16" s="63"/>
      <c r="O16" s="63"/>
      <c r="P16" s="63"/>
      <c r="Q16" s="63"/>
      <c r="R16" s="63"/>
      <c r="S16" s="83"/>
      <c r="T16" s="62"/>
      <c r="U16" s="63"/>
      <c r="V16" s="12"/>
      <c r="W16" s="8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row>
    <row r="17" ht="13.55" customHeight="1">
      <c r="A17" s="83"/>
      <c r="B17" s="83"/>
      <c r="C17" t="s" s="11">
        <f>IF(ISBLANK(B17),"",(VLOOKUP(B17,'Scientific name dropdown'!H1:J380,3,0)))</f>
      </c>
      <c r="D17" s="83"/>
      <c r="E17" s="83"/>
      <c r="F17" s="83"/>
      <c r="G17" s="63"/>
      <c r="H17" s="63"/>
      <c r="I17" s="63"/>
      <c r="J17" s="63"/>
      <c r="K17" s="63"/>
      <c r="L17" s="63"/>
      <c r="M17" s="63"/>
      <c r="N17" s="63"/>
      <c r="O17" s="63"/>
      <c r="P17" s="63"/>
      <c r="Q17" s="63"/>
      <c r="R17" s="63"/>
      <c r="S17" s="83"/>
      <c r="T17" s="62"/>
      <c r="U17" s="63"/>
      <c r="V17" s="12"/>
      <c r="W17" s="8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row>
    <row r="18" ht="13.55" customHeight="1">
      <c r="A18" s="83"/>
      <c r="B18" s="83"/>
      <c r="C18" t="s" s="11">
        <f>IF(ISBLANK(B18),"",(VLOOKUP(B18,'Scientific name dropdown'!H1:J380,3,0)))</f>
      </c>
      <c r="D18" s="83"/>
      <c r="E18" s="83"/>
      <c r="F18" s="83"/>
      <c r="G18" s="63"/>
      <c r="H18" s="63"/>
      <c r="I18" s="63"/>
      <c r="J18" s="63"/>
      <c r="K18" s="63"/>
      <c r="L18" s="63"/>
      <c r="M18" s="63"/>
      <c r="N18" s="63"/>
      <c r="O18" s="63"/>
      <c r="P18" s="63"/>
      <c r="Q18" s="63"/>
      <c r="R18" s="63"/>
      <c r="S18" s="83"/>
      <c r="T18" s="62"/>
      <c r="U18" s="63"/>
      <c r="V18" s="12"/>
      <c r="W18" s="8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row>
    <row r="19" ht="13.55" customHeight="1">
      <c r="A19" s="83"/>
      <c r="B19" s="83"/>
      <c r="C19" t="s" s="11">
        <f>IF(ISBLANK(B19),"",(VLOOKUP(B19,'Scientific name dropdown'!H1:J380,3,0)))</f>
      </c>
      <c r="D19" s="83"/>
      <c r="E19" s="83"/>
      <c r="F19" s="83"/>
      <c r="G19" s="63"/>
      <c r="H19" s="63"/>
      <c r="I19" s="63"/>
      <c r="J19" s="63"/>
      <c r="K19" s="63"/>
      <c r="L19" s="63"/>
      <c r="M19" s="63"/>
      <c r="N19" s="63"/>
      <c r="O19" s="63"/>
      <c r="P19" s="63"/>
      <c r="Q19" s="63"/>
      <c r="R19" s="63"/>
      <c r="S19" s="83"/>
      <c r="T19" s="62"/>
      <c r="U19" s="63"/>
      <c r="V19" s="12"/>
      <c r="W19" s="8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row>
    <row r="20" ht="13.55" customHeight="1">
      <c r="A20" s="83"/>
      <c r="B20" s="83"/>
      <c r="C20" t="s" s="11">
        <f>IF(ISBLANK(B20),"",(VLOOKUP(B20,'Scientific name dropdown'!H1:J380,3,0)))</f>
      </c>
      <c r="D20" s="83"/>
      <c r="E20" s="83"/>
      <c r="F20" s="83"/>
      <c r="G20" s="63"/>
      <c r="H20" s="63"/>
      <c r="I20" s="63"/>
      <c r="J20" s="63"/>
      <c r="K20" s="63"/>
      <c r="L20" s="63"/>
      <c r="M20" s="63"/>
      <c r="N20" s="63"/>
      <c r="O20" s="63"/>
      <c r="P20" s="63"/>
      <c r="Q20" s="63"/>
      <c r="R20" s="63"/>
      <c r="S20" s="83"/>
      <c r="T20" s="62"/>
      <c r="U20" s="63"/>
      <c r="V20" s="12"/>
      <c r="W20" s="8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row>
    <row r="21" ht="13.55" customHeight="1">
      <c r="A21" s="83"/>
      <c r="B21" s="83"/>
      <c r="C21" t="s" s="11">
        <f>IF(ISBLANK(B21),"",(VLOOKUP(B21,'Scientific name dropdown'!H1:J380,3,0)))</f>
      </c>
      <c r="D21" s="83"/>
      <c r="E21" s="83"/>
      <c r="F21" s="83"/>
      <c r="G21" s="63"/>
      <c r="H21" s="63"/>
      <c r="I21" s="63"/>
      <c r="J21" s="63"/>
      <c r="K21" s="63"/>
      <c r="L21" s="63"/>
      <c r="M21" s="63"/>
      <c r="N21" s="63"/>
      <c r="O21" s="63"/>
      <c r="P21" s="63"/>
      <c r="Q21" s="63"/>
      <c r="R21" s="63"/>
      <c r="S21" s="83"/>
      <c r="T21" s="62"/>
      <c r="U21" s="63"/>
      <c r="V21" s="12"/>
      <c r="W21" s="8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row>
    <row r="22" ht="13.55" customHeight="1">
      <c r="A22" s="83"/>
      <c r="B22" s="83"/>
      <c r="C22" t="s" s="11">
        <f>IF(ISBLANK(B22),"",(VLOOKUP(B22,'Scientific name dropdown'!H1:J380,3,0)))</f>
      </c>
      <c r="D22" s="83"/>
      <c r="E22" s="83"/>
      <c r="F22" s="83"/>
      <c r="G22" s="63"/>
      <c r="H22" s="63"/>
      <c r="I22" s="63"/>
      <c r="J22" s="63"/>
      <c r="K22" s="63"/>
      <c r="L22" s="63"/>
      <c r="M22" s="63"/>
      <c r="N22" s="63"/>
      <c r="O22" s="63"/>
      <c r="P22" s="63"/>
      <c r="Q22" s="63"/>
      <c r="R22" s="63"/>
      <c r="S22" s="83"/>
      <c r="T22" s="62"/>
      <c r="U22" s="63"/>
      <c r="V22" s="12"/>
      <c r="W22" s="8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row>
    <row r="23" ht="13.55" customHeight="1">
      <c r="A23" s="83"/>
      <c r="B23" s="83"/>
      <c r="C23" t="s" s="11">
        <f>IF(ISBLANK(B23),"",(VLOOKUP(B23,'Scientific name dropdown'!H1:J380,3,0)))</f>
      </c>
      <c r="D23" s="83"/>
      <c r="E23" s="83"/>
      <c r="F23" s="83"/>
      <c r="G23" s="63"/>
      <c r="H23" s="63"/>
      <c r="I23" s="63"/>
      <c r="J23" s="63"/>
      <c r="K23" s="63"/>
      <c r="L23" s="63"/>
      <c r="M23" s="63"/>
      <c r="N23" s="63"/>
      <c r="O23" s="63"/>
      <c r="P23" s="63"/>
      <c r="Q23" s="63"/>
      <c r="R23" s="63"/>
      <c r="S23" s="83"/>
      <c r="T23" s="62"/>
      <c r="U23" s="63"/>
      <c r="V23" s="12"/>
      <c r="W23" s="8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row>
    <row r="24" ht="13.55" customHeight="1">
      <c r="A24" s="83"/>
      <c r="B24" s="83"/>
      <c r="C24" t="s" s="11">
        <f>IF(ISBLANK(B24),"",(VLOOKUP(B24,'Scientific name dropdown'!H1:J380,3,0)))</f>
      </c>
      <c r="D24" s="83"/>
      <c r="E24" s="83"/>
      <c r="F24" s="83"/>
      <c r="G24" s="63"/>
      <c r="H24" s="63"/>
      <c r="I24" s="63"/>
      <c r="J24" s="63"/>
      <c r="K24" s="63"/>
      <c r="L24" s="63"/>
      <c r="M24" s="63"/>
      <c r="N24" s="63"/>
      <c r="O24" s="63"/>
      <c r="P24" s="63"/>
      <c r="Q24" s="63"/>
      <c r="R24" s="63"/>
      <c r="S24" s="83"/>
      <c r="T24" s="62"/>
      <c r="U24" s="63"/>
      <c r="V24" s="12"/>
      <c r="W24" s="8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row>
    <row r="25" ht="13.55" customHeight="1">
      <c r="A25" s="83"/>
      <c r="B25" s="83"/>
      <c r="C25" t="s" s="11">
        <f>IF(ISBLANK(B25),"",(VLOOKUP(B25,'Scientific name dropdown'!H1:J380,3,0)))</f>
      </c>
      <c r="D25" s="83"/>
      <c r="E25" s="83"/>
      <c r="F25" s="83"/>
      <c r="G25" s="63"/>
      <c r="H25" s="63"/>
      <c r="I25" s="63"/>
      <c r="J25" s="63"/>
      <c r="K25" s="63"/>
      <c r="L25" s="63"/>
      <c r="M25" s="63"/>
      <c r="N25" s="63"/>
      <c r="O25" s="63"/>
      <c r="P25" s="63"/>
      <c r="Q25" s="63"/>
      <c r="R25" s="63"/>
      <c r="S25" s="83"/>
      <c r="T25" s="62"/>
      <c r="U25" s="63"/>
      <c r="V25" s="12"/>
      <c r="W25" s="8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row>
    <row r="26" ht="13.55" customHeight="1">
      <c r="A26" s="83"/>
      <c r="B26" s="83"/>
      <c r="C26" t="s" s="11">
        <f>IF(ISBLANK(B26),"",(VLOOKUP(B26,'Scientific name dropdown'!H1:J380,3,0)))</f>
      </c>
      <c r="D26" s="83"/>
      <c r="E26" s="83"/>
      <c r="F26" s="83"/>
      <c r="G26" s="63"/>
      <c r="H26" s="63"/>
      <c r="I26" s="63"/>
      <c r="J26" s="63"/>
      <c r="K26" s="63"/>
      <c r="L26" s="63"/>
      <c r="M26" s="63"/>
      <c r="N26" s="63"/>
      <c r="O26" s="63"/>
      <c r="P26" s="63"/>
      <c r="Q26" s="63"/>
      <c r="R26" s="63"/>
      <c r="S26" s="83"/>
      <c r="T26" s="62"/>
      <c r="U26" s="63"/>
      <c r="V26" s="12"/>
      <c r="W26" s="8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row>
    <row r="27" ht="13.55" customHeight="1">
      <c r="A27" s="83"/>
      <c r="B27" s="83"/>
      <c r="C27" t="s" s="11">
        <f>IF(ISBLANK(B27),"",(VLOOKUP(B27,'Scientific name dropdown'!H1:J380,3,0)))</f>
      </c>
      <c r="D27" s="83"/>
      <c r="E27" s="83"/>
      <c r="F27" s="83"/>
      <c r="G27" s="63"/>
      <c r="H27" s="63"/>
      <c r="I27" s="63"/>
      <c r="J27" s="63"/>
      <c r="K27" s="63"/>
      <c r="L27" s="63"/>
      <c r="M27" s="63"/>
      <c r="N27" s="63"/>
      <c r="O27" s="63"/>
      <c r="P27" s="63"/>
      <c r="Q27" s="63"/>
      <c r="R27" s="63"/>
      <c r="S27" s="83"/>
      <c r="T27" s="62"/>
      <c r="U27" s="63"/>
      <c r="V27" s="12"/>
      <c r="W27" s="8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row>
    <row r="28" ht="13.55" customHeight="1">
      <c r="A28" s="83"/>
      <c r="B28" s="83"/>
      <c r="C28" t="s" s="11">
        <f>IF(ISBLANK(B28),"",(VLOOKUP(B28,'Scientific name dropdown'!H1:J380,3,0)))</f>
      </c>
      <c r="D28" s="83"/>
      <c r="E28" s="83"/>
      <c r="F28" s="83"/>
      <c r="G28" s="63"/>
      <c r="H28" s="63"/>
      <c r="I28" s="63"/>
      <c r="J28" s="63"/>
      <c r="K28" s="63"/>
      <c r="L28" s="63"/>
      <c r="M28" s="63"/>
      <c r="N28" s="63"/>
      <c r="O28" s="63"/>
      <c r="P28" s="63"/>
      <c r="Q28" s="63"/>
      <c r="R28" s="63"/>
      <c r="S28" s="83"/>
      <c r="T28" s="62"/>
      <c r="U28" s="63"/>
      <c r="V28" s="12"/>
      <c r="W28" s="8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row>
    <row r="29" ht="13.55" customHeight="1">
      <c r="A29" s="83"/>
      <c r="B29" s="83"/>
      <c r="C29" t="s" s="11">
        <f>IF(ISBLANK(B29),"",(VLOOKUP(B29,'Scientific name dropdown'!H1:J380,3,0)))</f>
      </c>
      <c r="D29" s="83"/>
      <c r="E29" s="83"/>
      <c r="F29" s="83"/>
      <c r="G29" s="63"/>
      <c r="H29" s="63"/>
      <c r="I29" s="63"/>
      <c r="J29" s="63"/>
      <c r="K29" s="63"/>
      <c r="L29" s="63"/>
      <c r="M29" s="63"/>
      <c r="N29" s="63"/>
      <c r="O29" s="63"/>
      <c r="P29" s="63"/>
      <c r="Q29" s="63"/>
      <c r="R29" s="63"/>
      <c r="S29" s="83"/>
      <c r="T29" s="62"/>
      <c r="U29" s="63"/>
      <c r="V29" s="12"/>
      <c r="W29" s="8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row>
    <row r="30" ht="13.55" customHeight="1">
      <c r="A30" s="83"/>
      <c r="B30" s="83"/>
      <c r="C30" t="s" s="11">
        <f>IF(ISBLANK(B30),"",(VLOOKUP(B30,'Scientific name dropdown'!H1:J380,3,0)))</f>
      </c>
      <c r="D30" s="83"/>
      <c r="E30" s="83"/>
      <c r="F30" s="83"/>
      <c r="G30" s="63"/>
      <c r="H30" s="63"/>
      <c r="I30" s="63"/>
      <c r="J30" s="63"/>
      <c r="K30" s="63"/>
      <c r="L30" s="63"/>
      <c r="M30" s="63"/>
      <c r="N30" s="63"/>
      <c r="O30" s="63"/>
      <c r="P30" s="63"/>
      <c r="Q30" s="63"/>
      <c r="R30" s="63"/>
      <c r="S30" s="83"/>
      <c r="T30" s="62"/>
      <c r="U30" s="63"/>
      <c r="V30" s="12"/>
      <c r="W30" s="8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row>
    <row r="31" ht="13.55" customHeight="1">
      <c r="A31" s="83"/>
      <c r="B31" s="83"/>
      <c r="C31" t="s" s="11">
        <f>IF(ISBLANK(B31),"",(VLOOKUP(B31,'Scientific name dropdown'!H1:J380,3,0)))</f>
      </c>
      <c r="D31" s="83"/>
      <c r="E31" s="83"/>
      <c r="F31" s="83"/>
      <c r="G31" s="63"/>
      <c r="H31" s="63"/>
      <c r="I31" s="63"/>
      <c r="J31" s="63"/>
      <c r="K31" s="63"/>
      <c r="L31" s="63"/>
      <c r="M31" s="63"/>
      <c r="N31" s="63"/>
      <c r="O31" s="63"/>
      <c r="P31" s="63"/>
      <c r="Q31" s="63"/>
      <c r="R31" s="63"/>
      <c r="S31" s="83"/>
      <c r="T31" s="62"/>
      <c r="U31" s="63"/>
      <c r="V31" s="12"/>
      <c r="W31" s="8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row>
    <row r="32" ht="13.55" customHeight="1">
      <c r="A32" s="83"/>
      <c r="B32" s="83"/>
      <c r="C32" t="s" s="11">
        <f>IF(ISBLANK(B32),"",(VLOOKUP(B32,'Scientific name dropdown'!H1:J380,3,0)))</f>
      </c>
      <c r="D32" s="83"/>
      <c r="E32" s="83"/>
      <c r="F32" s="83"/>
      <c r="G32" s="63"/>
      <c r="H32" s="63"/>
      <c r="I32" s="63"/>
      <c r="J32" s="63"/>
      <c r="K32" s="63"/>
      <c r="L32" s="63"/>
      <c r="M32" s="63"/>
      <c r="N32" s="63"/>
      <c r="O32" s="63"/>
      <c r="P32" s="63"/>
      <c r="Q32" s="63"/>
      <c r="R32" s="63"/>
      <c r="S32" s="83"/>
      <c r="T32" s="62"/>
      <c r="U32" s="63"/>
      <c r="V32" s="12"/>
      <c r="W32" s="8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row>
    <row r="33" ht="13.55" customHeight="1">
      <c r="A33" s="83"/>
      <c r="B33" s="83"/>
      <c r="C33" t="s" s="11">
        <f>IF(ISBLANK(B33),"",(VLOOKUP(B33,'Scientific name dropdown'!H1:J380,3,0)))</f>
      </c>
      <c r="D33" s="83"/>
      <c r="E33" s="83"/>
      <c r="F33" s="83"/>
      <c r="G33" s="63"/>
      <c r="H33" s="63"/>
      <c r="I33" s="63"/>
      <c r="J33" s="63"/>
      <c r="K33" s="63"/>
      <c r="L33" s="63"/>
      <c r="M33" s="63"/>
      <c r="N33" s="63"/>
      <c r="O33" s="63"/>
      <c r="P33" s="63"/>
      <c r="Q33" s="63"/>
      <c r="R33" s="63"/>
      <c r="S33" s="83"/>
      <c r="T33" s="62"/>
      <c r="U33" s="63"/>
      <c r="V33" s="12"/>
      <c r="W33" s="8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row>
    <row r="34" ht="13.55" customHeight="1">
      <c r="A34" s="83"/>
      <c r="B34" s="83"/>
      <c r="C34" t="s" s="11">
        <f>IF(ISBLANK(B34),"",(VLOOKUP(B34,'Scientific name dropdown'!H1:J380,3,0)))</f>
      </c>
      <c r="D34" s="83"/>
      <c r="E34" s="83"/>
      <c r="F34" s="83"/>
      <c r="G34" s="63"/>
      <c r="H34" s="63"/>
      <c r="I34" s="63"/>
      <c r="J34" s="63"/>
      <c r="K34" s="63"/>
      <c r="L34" s="63"/>
      <c r="M34" s="63"/>
      <c r="N34" s="63"/>
      <c r="O34" s="63"/>
      <c r="P34" s="63"/>
      <c r="Q34" s="63"/>
      <c r="R34" s="63"/>
      <c r="S34" s="83"/>
      <c r="T34" s="62"/>
      <c r="U34" s="63"/>
      <c r="V34" s="12"/>
      <c r="W34" s="8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row>
    <row r="35" ht="13.55" customHeight="1">
      <c r="A35" s="83"/>
      <c r="B35" s="83"/>
      <c r="C35" t="s" s="11">
        <f>IF(ISBLANK(B35),"",(VLOOKUP(B35,'Scientific name dropdown'!H1:J380,3,0)))</f>
      </c>
      <c r="D35" s="83"/>
      <c r="E35" s="83"/>
      <c r="F35" s="83"/>
      <c r="G35" s="63"/>
      <c r="H35" s="63"/>
      <c r="I35" s="63"/>
      <c r="J35" s="63"/>
      <c r="K35" s="63"/>
      <c r="L35" s="63"/>
      <c r="M35" s="63"/>
      <c r="N35" s="63"/>
      <c r="O35" s="63"/>
      <c r="P35" s="63"/>
      <c r="Q35" s="63"/>
      <c r="R35" s="63"/>
      <c r="S35" s="83"/>
      <c r="T35" s="62"/>
      <c r="U35" s="63"/>
      <c r="V35" s="12"/>
      <c r="W35" s="8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row>
    <row r="36" ht="13.55" customHeight="1">
      <c r="A36" s="83"/>
      <c r="B36" s="83"/>
      <c r="C36" t="s" s="11">
        <f>IF(ISBLANK(B36),"",(VLOOKUP(B36,'Scientific name dropdown'!H1:J380,3,0)))</f>
      </c>
      <c r="D36" s="83"/>
      <c r="E36" s="83"/>
      <c r="F36" s="83"/>
      <c r="G36" s="63"/>
      <c r="H36" s="63"/>
      <c r="I36" s="63"/>
      <c r="J36" s="63"/>
      <c r="K36" s="63"/>
      <c r="L36" s="63"/>
      <c r="M36" s="63"/>
      <c r="N36" s="63"/>
      <c r="O36" s="63"/>
      <c r="P36" s="63"/>
      <c r="Q36" s="63"/>
      <c r="R36" s="63"/>
      <c r="S36" s="83"/>
      <c r="T36" s="62"/>
      <c r="U36" s="63"/>
      <c r="V36" s="12"/>
      <c r="W36" s="8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row>
    <row r="37" ht="13.55" customHeight="1">
      <c r="A37" s="83"/>
      <c r="B37" s="83"/>
      <c r="C37" t="s" s="11">
        <f>IF(ISBLANK(B37),"",(VLOOKUP(B37,'Scientific name dropdown'!H1:J380,3,0)))</f>
      </c>
      <c r="D37" s="83"/>
      <c r="E37" s="83"/>
      <c r="F37" s="83"/>
      <c r="G37" s="63"/>
      <c r="H37" s="63"/>
      <c r="I37" s="63"/>
      <c r="J37" s="63"/>
      <c r="K37" s="63"/>
      <c r="L37" s="63"/>
      <c r="M37" s="63"/>
      <c r="N37" s="63"/>
      <c r="O37" s="63"/>
      <c r="P37" s="63"/>
      <c r="Q37" s="63"/>
      <c r="R37" s="63"/>
      <c r="S37" s="83"/>
      <c r="T37" s="62"/>
      <c r="U37" s="63"/>
      <c r="V37" s="12"/>
      <c r="W37" s="8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row>
    <row r="38" ht="13.55" customHeight="1">
      <c r="A38" s="83"/>
      <c r="B38" s="83"/>
      <c r="C38" t="s" s="11">
        <f>IF(ISBLANK(B38),"",(VLOOKUP(B38,'Scientific name dropdown'!H1:J380,3,0)))</f>
      </c>
      <c r="D38" s="83"/>
      <c r="E38" s="83"/>
      <c r="F38" s="83"/>
      <c r="G38" s="63"/>
      <c r="H38" s="63"/>
      <c r="I38" s="63"/>
      <c r="J38" s="63"/>
      <c r="K38" s="63"/>
      <c r="L38" s="63"/>
      <c r="M38" s="63"/>
      <c r="N38" s="63"/>
      <c r="O38" s="63"/>
      <c r="P38" s="63"/>
      <c r="Q38" s="63"/>
      <c r="R38" s="63"/>
      <c r="S38" s="83"/>
      <c r="T38" s="62"/>
      <c r="U38" s="63"/>
      <c r="V38" s="12"/>
      <c r="W38" s="8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row>
    <row r="39" ht="13.55" customHeight="1">
      <c r="A39" s="83"/>
      <c r="B39" s="83"/>
      <c r="C39" t="s" s="11">
        <f>IF(ISBLANK(B39),"",(VLOOKUP(B39,'Scientific name dropdown'!H1:J380,3,0)))</f>
      </c>
      <c r="D39" s="83"/>
      <c r="E39" s="83"/>
      <c r="F39" s="83"/>
      <c r="G39" s="63"/>
      <c r="H39" s="63"/>
      <c r="I39" s="63"/>
      <c r="J39" s="63"/>
      <c r="K39" s="63"/>
      <c r="L39" s="63"/>
      <c r="M39" s="63"/>
      <c r="N39" s="63"/>
      <c r="O39" s="63"/>
      <c r="P39" s="63"/>
      <c r="Q39" s="63"/>
      <c r="R39" s="63"/>
      <c r="S39" s="83"/>
      <c r="T39" s="62"/>
      <c r="U39" s="63"/>
      <c r="V39" s="12"/>
      <c r="W39" s="8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row>
    <row r="40" ht="13.55" customHeight="1">
      <c r="A40" s="83"/>
      <c r="B40" s="83"/>
      <c r="C40" t="s" s="11">
        <f>IF(ISBLANK(B40),"",(VLOOKUP(B40,'Scientific name dropdown'!H1:J380,3,0)))</f>
      </c>
      <c r="D40" s="83"/>
      <c r="E40" s="83"/>
      <c r="F40" s="83"/>
      <c r="G40" s="63"/>
      <c r="H40" s="63"/>
      <c r="I40" s="63"/>
      <c r="J40" s="63"/>
      <c r="K40" s="63"/>
      <c r="L40" s="63"/>
      <c r="M40" s="63"/>
      <c r="N40" s="63"/>
      <c r="O40" s="63"/>
      <c r="P40" s="63"/>
      <c r="Q40" s="63"/>
      <c r="R40" s="63"/>
      <c r="S40" s="83"/>
      <c r="T40" s="62"/>
      <c r="U40" s="63"/>
      <c r="V40" s="12"/>
      <c r="W40" s="8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row>
    <row r="41" ht="13.55" customHeight="1">
      <c r="A41" s="83"/>
      <c r="B41" s="83"/>
      <c r="C41" t="s" s="11">
        <f>IF(ISBLANK(B41),"",(VLOOKUP(B41,'Scientific name dropdown'!H1:J380,3,0)))</f>
      </c>
      <c r="D41" s="83"/>
      <c r="E41" s="83"/>
      <c r="F41" s="83"/>
      <c r="G41" s="63"/>
      <c r="H41" s="63"/>
      <c r="I41" s="63"/>
      <c r="J41" s="63"/>
      <c r="K41" s="63"/>
      <c r="L41" s="63"/>
      <c r="M41" s="63"/>
      <c r="N41" s="63"/>
      <c r="O41" s="63"/>
      <c r="P41" s="63"/>
      <c r="Q41" s="63"/>
      <c r="R41" s="63"/>
      <c r="S41" s="83"/>
      <c r="T41" s="62"/>
      <c r="U41" s="63"/>
      <c r="V41" s="12"/>
      <c r="W41" s="8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row>
    <row r="42" ht="13.55" customHeight="1">
      <c r="A42" s="83"/>
      <c r="B42" s="83"/>
      <c r="C42" t="s" s="11">
        <f>IF(ISBLANK(B42),"",(VLOOKUP(B42,'Scientific name dropdown'!H1:J380,3,0)))</f>
      </c>
      <c r="D42" s="83"/>
      <c r="E42" s="83"/>
      <c r="F42" s="83"/>
      <c r="G42" s="63"/>
      <c r="H42" s="63"/>
      <c r="I42" s="63"/>
      <c r="J42" s="63"/>
      <c r="K42" s="63"/>
      <c r="L42" s="63"/>
      <c r="M42" s="63"/>
      <c r="N42" s="63"/>
      <c r="O42" s="63"/>
      <c r="P42" s="63"/>
      <c r="Q42" s="63"/>
      <c r="R42" s="63"/>
      <c r="S42" s="83"/>
      <c r="T42" s="62"/>
      <c r="U42" s="63"/>
      <c r="V42" s="12"/>
      <c r="W42" s="83"/>
      <c r="X42" s="63"/>
      <c r="Y42" s="63"/>
      <c r="Z42" s="63"/>
      <c r="AA42" s="63"/>
      <c r="AB42" s="63"/>
      <c r="AC42" s="63"/>
      <c r="AD42" s="63"/>
      <c r="AE42" s="63"/>
      <c r="AF42" s="63"/>
      <c r="AG42" s="63"/>
      <c r="AH42" s="63"/>
      <c r="AI42" s="63"/>
      <c r="AJ42" s="63"/>
      <c r="AK42" s="63"/>
      <c r="AL42" s="63"/>
      <c r="AM42" s="63"/>
      <c r="AN42" s="63"/>
      <c r="AO42" s="63"/>
      <c r="AP42" s="63"/>
      <c r="AQ42" s="63"/>
      <c r="AR42" s="63"/>
      <c r="AS42" s="63"/>
      <c r="AT42" s="63"/>
      <c r="AU42" s="63"/>
      <c r="AV42" s="63"/>
      <c r="AW42" s="63"/>
      <c r="AX42" s="63"/>
      <c r="AY42" s="63"/>
      <c r="AZ42" s="63"/>
      <c r="BA42" s="63"/>
      <c r="BB42" s="63"/>
      <c r="BC42" s="63"/>
      <c r="BD42" s="63"/>
      <c r="BE42" s="63"/>
      <c r="BF42" s="63"/>
      <c r="BG42" s="63"/>
      <c r="BH42" s="63"/>
    </row>
    <row r="43" ht="13.55" customHeight="1">
      <c r="A43" s="83"/>
      <c r="B43" s="83"/>
      <c r="C43" t="s" s="11">
        <f>IF(ISBLANK(B43),"",(VLOOKUP(B43,'Scientific name dropdown'!H1:J380,3,0)))</f>
      </c>
      <c r="D43" s="83"/>
      <c r="E43" s="83"/>
      <c r="F43" s="83"/>
      <c r="G43" s="63"/>
      <c r="H43" s="63"/>
      <c r="I43" s="63"/>
      <c r="J43" s="63"/>
      <c r="K43" s="63"/>
      <c r="L43" s="63"/>
      <c r="M43" s="63"/>
      <c r="N43" s="63"/>
      <c r="O43" s="63"/>
      <c r="P43" s="63"/>
      <c r="Q43" s="63"/>
      <c r="R43" s="63"/>
      <c r="S43" s="83"/>
      <c r="T43" s="62"/>
      <c r="U43" s="63"/>
      <c r="V43" s="12"/>
      <c r="W43" s="8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c r="BA43" s="63"/>
      <c r="BB43" s="63"/>
      <c r="BC43" s="63"/>
      <c r="BD43" s="63"/>
      <c r="BE43" s="63"/>
      <c r="BF43" s="63"/>
      <c r="BG43" s="63"/>
      <c r="BH43" s="63"/>
    </row>
    <row r="44" ht="13.55" customHeight="1">
      <c r="A44" s="83"/>
      <c r="B44" s="83"/>
      <c r="C44" t="s" s="11">
        <f>IF(ISBLANK(B44),"",(VLOOKUP(B44,'Scientific name dropdown'!H1:J380,3,0)))</f>
      </c>
      <c r="D44" s="83"/>
      <c r="E44" s="83"/>
      <c r="F44" s="83"/>
      <c r="G44" s="63"/>
      <c r="H44" s="63"/>
      <c r="I44" s="63"/>
      <c r="J44" s="63"/>
      <c r="K44" s="63"/>
      <c r="L44" s="63"/>
      <c r="M44" s="63"/>
      <c r="N44" s="63"/>
      <c r="O44" s="63"/>
      <c r="P44" s="63"/>
      <c r="Q44" s="63"/>
      <c r="R44" s="63"/>
      <c r="S44" s="83"/>
      <c r="T44" s="62"/>
      <c r="U44" s="63"/>
      <c r="V44" s="12"/>
      <c r="W44" s="83"/>
      <c r="X44" s="63"/>
      <c r="Y44" s="63"/>
      <c r="Z44" s="63"/>
      <c r="AA44" s="63"/>
      <c r="AB44" s="63"/>
      <c r="AC44" s="63"/>
      <c r="AD44" s="63"/>
      <c r="AE44" s="63"/>
      <c r="AF44" s="63"/>
      <c r="AG44" s="63"/>
      <c r="AH44" s="63"/>
      <c r="AI44" s="63"/>
      <c r="AJ44" s="63"/>
      <c r="AK44" s="63"/>
      <c r="AL44" s="63"/>
      <c r="AM44" s="63"/>
      <c r="AN44" s="63"/>
      <c r="AO44" s="63"/>
      <c r="AP44" s="63"/>
      <c r="AQ44" s="63"/>
      <c r="AR44" s="63"/>
      <c r="AS44" s="63"/>
      <c r="AT44" s="63"/>
      <c r="AU44" s="63"/>
      <c r="AV44" s="63"/>
      <c r="AW44" s="63"/>
      <c r="AX44" s="63"/>
      <c r="AY44" s="63"/>
      <c r="AZ44" s="63"/>
      <c r="BA44" s="63"/>
      <c r="BB44" s="63"/>
      <c r="BC44" s="63"/>
      <c r="BD44" s="63"/>
      <c r="BE44" s="63"/>
      <c r="BF44" s="63"/>
      <c r="BG44" s="63"/>
      <c r="BH44" s="63"/>
    </row>
    <row r="45" ht="13.55" customHeight="1">
      <c r="A45" s="83"/>
      <c r="B45" s="83"/>
      <c r="C45" t="s" s="11">
        <f>IF(ISBLANK(B45),"",(VLOOKUP(B45,'Scientific name dropdown'!H1:J380,3,0)))</f>
      </c>
      <c r="D45" s="83"/>
      <c r="E45" s="83"/>
      <c r="F45" s="83"/>
      <c r="G45" s="63"/>
      <c r="H45" s="63"/>
      <c r="I45" s="63"/>
      <c r="J45" s="63"/>
      <c r="K45" s="63"/>
      <c r="L45" s="63"/>
      <c r="M45" s="63"/>
      <c r="N45" s="63"/>
      <c r="O45" s="63"/>
      <c r="P45" s="63"/>
      <c r="Q45" s="63"/>
      <c r="R45" s="63"/>
      <c r="S45" s="83"/>
      <c r="T45" s="62"/>
      <c r="U45" s="63"/>
      <c r="V45" s="12"/>
      <c r="W45" s="83"/>
      <c r="X45" s="63"/>
      <c r="Y45" s="63"/>
      <c r="Z45" s="63"/>
      <c r="AA45" s="63"/>
      <c r="AB45" s="63"/>
      <c r="AC45" s="63"/>
      <c r="AD45" s="63"/>
      <c r="AE45" s="63"/>
      <c r="AF45" s="63"/>
      <c r="AG45" s="63"/>
      <c r="AH45" s="63"/>
      <c r="AI45" s="63"/>
      <c r="AJ45" s="63"/>
      <c r="AK45" s="63"/>
      <c r="AL45" s="63"/>
      <c r="AM45" s="63"/>
      <c r="AN45" s="63"/>
      <c r="AO45" s="63"/>
      <c r="AP45" s="63"/>
      <c r="AQ45" s="63"/>
      <c r="AR45" s="63"/>
      <c r="AS45" s="63"/>
      <c r="AT45" s="63"/>
      <c r="AU45" s="63"/>
      <c r="AV45" s="63"/>
      <c r="AW45" s="63"/>
      <c r="AX45" s="63"/>
      <c r="AY45" s="63"/>
      <c r="AZ45" s="63"/>
      <c r="BA45" s="63"/>
      <c r="BB45" s="63"/>
      <c r="BC45" s="63"/>
      <c r="BD45" s="63"/>
      <c r="BE45" s="63"/>
      <c r="BF45" s="63"/>
      <c r="BG45" s="63"/>
      <c r="BH45" s="63"/>
    </row>
    <row r="46" ht="13.55" customHeight="1">
      <c r="A46" s="83"/>
      <c r="B46" s="83"/>
      <c r="C46" t="s" s="11">
        <f>IF(ISBLANK(B46),"",(VLOOKUP(B46,'Scientific name dropdown'!H1:J380,3,0)))</f>
      </c>
      <c r="D46" s="83"/>
      <c r="E46" s="83"/>
      <c r="F46" s="83"/>
      <c r="G46" s="63"/>
      <c r="H46" s="63"/>
      <c r="I46" s="63"/>
      <c r="J46" s="63"/>
      <c r="K46" s="63"/>
      <c r="L46" s="63"/>
      <c r="M46" s="63"/>
      <c r="N46" s="63"/>
      <c r="O46" s="63"/>
      <c r="P46" s="63"/>
      <c r="Q46" s="63"/>
      <c r="R46" s="63"/>
      <c r="S46" s="83"/>
      <c r="T46" s="62"/>
      <c r="U46" s="63"/>
      <c r="V46" s="12"/>
      <c r="W46" s="83"/>
      <c r="X46" s="63"/>
      <c r="Y46" s="63"/>
      <c r="Z46" s="63"/>
      <c r="AA46" s="63"/>
      <c r="AB46" s="63"/>
      <c r="AC46" s="63"/>
      <c r="AD46" s="63"/>
      <c r="AE46" s="63"/>
      <c r="AF46" s="63"/>
      <c r="AG46" s="63"/>
      <c r="AH46" s="63"/>
      <c r="AI46" s="63"/>
      <c r="AJ46" s="63"/>
      <c r="AK46" s="63"/>
      <c r="AL46" s="63"/>
      <c r="AM46" s="63"/>
      <c r="AN46" s="63"/>
      <c r="AO46" s="63"/>
      <c r="AP46" s="63"/>
      <c r="AQ46" s="63"/>
      <c r="AR46" s="63"/>
      <c r="AS46" s="63"/>
      <c r="AT46" s="63"/>
      <c r="AU46" s="63"/>
      <c r="AV46" s="63"/>
      <c r="AW46" s="63"/>
      <c r="AX46" s="63"/>
      <c r="AY46" s="63"/>
      <c r="AZ46" s="63"/>
      <c r="BA46" s="63"/>
      <c r="BB46" s="63"/>
      <c r="BC46" s="63"/>
      <c r="BD46" s="63"/>
      <c r="BE46" s="63"/>
      <c r="BF46" s="63"/>
      <c r="BG46" s="63"/>
      <c r="BH46" s="63"/>
    </row>
    <row r="47" ht="13.55" customHeight="1">
      <c r="A47" s="83"/>
      <c r="B47" s="83"/>
      <c r="C47" t="s" s="11">
        <f>IF(ISBLANK(B47),"",(VLOOKUP(B47,'Scientific name dropdown'!H1:J380,3,0)))</f>
      </c>
      <c r="D47" s="83"/>
      <c r="E47" s="83"/>
      <c r="F47" s="83"/>
      <c r="G47" s="63"/>
      <c r="H47" s="63"/>
      <c r="I47" s="63"/>
      <c r="J47" s="63"/>
      <c r="K47" s="63"/>
      <c r="L47" s="63"/>
      <c r="M47" s="63"/>
      <c r="N47" s="63"/>
      <c r="O47" s="63"/>
      <c r="P47" s="63"/>
      <c r="Q47" s="63"/>
      <c r="R47" s="63"/>
      <c r="S47" s="83"/>
      <c r="T47" s="62"/>
      <c r="U47" s="63"/>
      <c r="V47" s="12"/>
      <c r="W47" s="83"/>
      <c r="X47" s="63"/>
      <c r="Y47" s="63"/>
      <c r="Z47" s="63"/>
      <c r="AA47" s="63"/>
      <c r="AB47" s="63"/>
      <c r="AC47" s="63"/>
      <c r="AD47" s="63"/>
      <c r="AE47" s="63"/>
      <c r="AF47" s="63"/>
      <c r="AG47" s="63"/>
      <c r="AH47" s="63"/>
      <c r="AI47" s="63"/>
      <c r="AJ47" s="63"/>
      <c r="AK47" s="63"/>
      <c r="AL47" s="63"/>
      <c r="AM47" s="63"/>
      <c r="AN47" s="63"/>
      <c r="AO47" s="63"/>
      <c r="AP47" s="63"/>
      <c r="AQ47" s="63"/>
      <c r="AR47" s="63"/>
      <c r="AS47" s="63"/>
      <c r="AT47" s="63"/>
      <c r="AU47" s="63"/>
      <c r="AV47" s="63"/>
      <c r="AW47" s="63"/>
      <c r="AX47" s="63"/>
      <c r="AY47" s="63"/>
      <c r="AZ47" s="63"/>
      <c r="BA47" s="63"/>
      <c r="BB47" s="63"/>
      <c r="BC47" s="63"/>
      <c r="BD47" s="63"/>
      <c r="BE47" s="63"/>
      <c r="BF47" s="63"/>
      <c r="BG47" s="63"/>
      <c r="BH47" s="63"/>
    </row>
    <row r="48" ht="13.55" customHeight="1">
      <c r="A48" s="83"/>
      <c r="B48" s="83"/>
      <c r="C48" t="s" s="11">
        <f>IF(ISBLANK(B48),"",(VLOOKUP(B48,'Scientific name dropdown'!H1:J380,3,0)))</f>
      </c>
      <c r="D48" s="83"/>
      <c r="E48" s="83"/>
      <c r="F48" s="83"/>
      <c r="G48" s="63"/>
      <c r="H48" s="63"/>
      <c r="I48" s="63"/>
      <c r="J48" s="63"/>
      <c r="K48" s="63"/>
      <c r="L48" s="63"/>
      <c r="M48" s="63"/>
      <c r="N48" s="63"/>
      <c r="O48" s="63"/>
      <c r="P48" s="63"/>
      <c r="Q48" s="63"/>
      <c r="R48" s="63"/>
      <c r="S48" s="83"/>
      <c r="T48" s="62"/>
      <c r="U48" s="63"/>
      <c r="V48" s="12"/>
      <c r="W48" s="8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row>
    <row r="49" ht="13.55" customHeight="1">
      <c r="A49" s="83"/>
      <c r="B49" s="83"/>
      <c r="C49" t="s" s="11">
        <f>IF(ISBLANK(B49),"",(VLOOKUP(B49,'Scientific name dropdown'!H1:J380,3,0)))</f>
      </c>
      <c r="D49" s="83"/>
      <c r="E49" s="83"/>
      <c r="F49" s="83"/>
      <c r="G49" s="63"/>
      <c r="H49" s="63"/>
      <c r="I49" s="63"/>
      <c r="J49" s="63"/>
      <c r="K49" s="63"/>
      <c r="L49" s="63"/>
      <c r="M49" s="63"/>
      <c r="N49" s="63"/>
      <c r="O49" s="63"/>
      <c r="P49" s="63"/>
      <c r="Q49" s="63"/>
      <c r="R49" s="63"/>
      <c r="S49" s="83"/>
      <c r="T49" s="62"/>
      <c r="U49" s="63"/>
      <c r="V49" s="12"/>
      <c r="W49" s="8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63"/>
    </row>
    <row r="50" ht="13.55" customHeight="1">
      <c r="A50" s="83"/>
      <c r="B50" s="83"/>
      <c r="C50" t="s" s="11">
        <f>IF(ISBLANK(B50),"",(VLOOKUP(B50,'Scientific name dropdown'!H1:J380,3,0)))</f>
      </c>
      <c r="D50" s="83"/>
      <c r="E50" s="83"/>
      <c r="F50" s="83"/>
      <c r="G50" s="63"/>
      <c r="H50" s="63"/>
      <c r="I50" s="63"/>
      <c r="J50" s="63"/>
      <c r="K50" s="63"/>
      <c r="L50" s="63"/>
      <c r="M50" s="63"/>
      <c r="N50" s="63"/>
      <c r="O50" s="63"/>
      <c r="P50" s="63"/>
      <c r="Q50" s="63"/>
      <c r="R50" s="63"/>
      <c r="S50" s="83"/>
      <c r="T50" s="62"/>
      <c r="U50" s="63"/>
      <c r="V50" s="12"/>
      <c r="W50" s="8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c r="BA50" s="63"/>
      <c r="BB50" s="63"/>
      <c r="BC50" s="63"/>
      <c r="BD50" s="63"/>
      <c r="BE50" s="63"/>
      <c r="BF50" s="63"/>
      <c r="BG50" s="63"/>
      <c r="BH50" s="63"/>
    </row>
    <row r="51" ht="13.55" customHeight="1">
      <c r="A51" s="83"/>
      <c r="B51" s="83"/>
      <c r="C51" t="s" s="11">
        <f>IF(ISBLANK(B51),"",(VLOOKUP(B51,'Scientific name dropdown'!H1:J380,3,0)))</f>
      </c>
      <c r="D51" s="83"/>
      <c r="E51" s="83"/>
      <c r="F51" s="83"/>
      <c r="G51" s="63"/>
      <c r="H51" s="63"/>
      <c r="I51" s="63"/>
      <c r="J51" s="63"/>
      <c r="K51" s="63"/>
      <c r="L51" s="63"/>
      <c r="M51" s="63"/>
      <c r="N51" s="63"/>
      <c r="O51" s="63"/>
      <c r="P51" s="63"/>
      <c r="Q51" s="63"/>
      <c r="R51" s="63"/>
      <c r="S51" s="83"/>
      <c r="T51" s="62"/>
      <c r="U51" s="63"/>
      <c r="V51" s="12"/>
      <c r="W51" s="83"/>
      <c r="X51" s="63"/>
      <c r="Y51" s="6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c r="BA51" s="63"/>
      <c r="BB51" s="63"/>
      <c r="BC51" s="63"/>
      <c r="BD51" s="63"/>
      <c r="BE51" s="63"/>
      <c r="BF51" s="63"/>
      <c r="BG51" s="63"/>
      <c r="BH51" s="63"/>
    </row>
    <row r="52" ht="13.55" customHeight="1">
      <c r="A52" s="83"/>
      <c r="B52" s="83"/>
      <c r="C52" t="s" s="11">
        <f>IF(ISBLANK(B52),"",(VLOOKUP(B52,'Scientific name dropdown'!H1:J380,3,0)))</f>
      </c>
      <c r="D52" s="83"/>
      <c r="E52" s="83"/>
      <c r="F52" s="83"/>
      <c r="G52" s="63"/>
      <c r="H52" s="63"/>
      <c r="I52" s="63"/>
      <c r="J52" s="63"/>
      <c r="K52" s="63"/>
      <c r="L52" s="63"/>
      <c r="M52" s="63"/>
      <c r="N52" s="63"/>
      <c r="O52" s="63"/>
      <c r="P52" s="63"/>
      <c r="Q52" s="63"/>
      <c r="R52" s="63"/>
      <c r="S52" s="83"/>
      <c r="T52" s="62"/>
      <c r="U52" s="63"/>
      <c r="V52" s="12"/>
      <c r="W52" s="8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63"/>
      <c r="BF52" s="63"/>
      <c r="BG52" s="63"/>
      <c r="BH52" s="63"/>
    </row>
    <row r="53" ht="13.55" customHeight="1">
      <c r="A53" s="83"/>
      <c r="B53" s="83"/>
      <c r="C53" t="s" s="11">
        <f>IF(ISBLANK(B53),"",(VLOOKUP(B53,'Scientific name dropdown'!H1:J380,3,0)))</f>
      </c>
      <c r="D53" s="83"/>
      <c r="E53" s="83"/>
      <c r="F53" s="83"/>
      <c r="G53" s="63"/>
      <c r="H53" s="63"/>
      <c r="I53" s="63"/>
      <c r="J53" s="63"/>
      <c r="K53" s="63"/>
      <c r="L53" s="63"/>
      <c r="M53" s="63"/>
      <c r="N53" s="63"/>
      <c r="O53" s="63"/>
      <c r="P53" s="63"/>
      <c r="Q53" s="63"/>
      <c r="R53" s="63"/>
      <c r="S53" s="83"/>
      <c r="T53" s="62"/>
      <c r="U53" s="63"/>
      <c r="V53" s="12"/>
      <c r="W53" s="83"/>
      <c r="X53" s="63"/>
      <c r="Y53" s="63"/>
      <c r="Z53" s="63"/>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c r="AY53" s="63"/>
      <c r="AZ53" s="63"/>
      <c r="BA53" s="63"/>
      <c r="BB53" s="63"/>
      <c r="BC53" s="63"/>
      <c r="BD53" s="63"/>
      <c r="BE53" s="63"/>
      <c r="BF53" s="63"/>
      <c r="BG53" s="63"/>
      <c r="BH53" s="63"/>
    </row>
    <row r="54" ht="13.55" customHeight="1">
      <c r="A54" s="83"/>
      <c r="B54" s="83"/>
      <c r="C54" t="s" s="11">
        <f>IF(ISBLANK(B54),"",(VLOOKUP(B54,'Scientific name dropdown'!H1:J380,3,0)))</f>
      </c>
      <c r="D54" s="83"/>
      <c r="E54" s="83"/>
      <c r="F54" s="83"/>
      <c r="G54" s="63"/>
      <c r="H54" s="63"/>
      <c r="I54" s="63"/>
      <c r="J54" s="63"/>
      <c r="K54" s="63"/>
      <c r="L54" s="63"/>
      <c r="M54" s="63"/>
      <c r="N54" s="63"/>
      <c r="O54" s="63"/>
      <c r="P54" s="63"/>
      <c r="Q54" s="63"/>
      <c r="R54" s="63"/>
      <c r="S54" s="83"/>
      <c r="T54" s="62"/>
      <c r="U54" s="63"/>
      <c r="V54" s="12"/>
      <c r="W54" s="83"/>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c r="BA54" s="63"/>
      <c r="BB54" s="63"/>
      <c r="BC54" s="63"/>
      <c r="BD54" s="63"/>
      <c r="BE54" s="63"/>
      <c r="BF54" s="63"/>
      <c r="BG54" s="63"/>
      <c r="BH54" s="63"/>
    </row>
    <row r="55" ht="13.55" customHeight="1">
      <c r="A55" s="83"/>
      <c r="B55" s="83"/>
      <c r="C55" t="s" s="11">
        <f>IF(ISBLANK(B55),"",(VLOOKUP(B55,'Scientific name dropdown'!H1:J380,3,0)))</f>
      </c>
      <c r="D55" s="83"/>
      <c r="E55" s="83"/>
      <c r="F55" s="83"/>
      <c r="G55" s="63"/>
      <c r="H55" s="63"/>
      <c r="I55" s="63"/>
      <c r="J55" s="63"/>
      <c r="K55" s="63"/>
      <c r="L55" s="63"/>
      <c r="M55" s="63"/>
      <c r="N55" s="63"/>
      <c r="O55" s="63"/>
      <c r="P55" s="63"/>
      <c r="Q55" s="63"/>
      <c r="R55" s="63"/>
      <c r="S55" s="83"/>
      <c r="T55" s="62"/>
      <c r="U55" s="63"/>
      <c r="V55" s="12"/>
      <c r="W55" s="83"/>
      <c r="X55" s="63"/>
      <c r="Y55" s="63"/>
      <c r="Z55" s="63"/>
      <c r="AA55" s="63"/>
      <c r="AB55" s="63"/>
      <c r="AC55" s="63"/>
      <c r="AD55" s="63"/>
      <c r="AE55" s="63"/>
      <c r="AF55" s="63"/>
      <c r="AG55" s="63"/>
      <c r="AH55" s="63"/>
      <c r="AI55" s="63"/>
      <c r="AJ55" s="63"/>
      <c r="AK55" s="63"/>
      <c r="AL55" s="63"/>
      <c r="AM55" s="63"/>
      <c r="AN55" s="63"/>
      <c r="AO55" s="63"/>
      <c r="AP55" s="63"/>
      <c r="AQ55" s="63"/>
      <c r="AR55" s="63"/>
      <c r="AS55" s="63"/>
      <c r="AT55" s="63"/>
      <c r="AU55" s="63"/>
      <c r="AV55" s="63"/>
      <c r="AW55" s="63"/>
      <c r="AX55" s="63"/>
      <c r="AY55" s="63"/>
      <c r="AZ55" s="63"/>
      <c r="BA55" s="63"/>
      <c r="BB55" s="63"/>
      <c r="BC55" s="63"/>
      <c r="BD55" s="63"/>
      <c r="BE55" s="63"/>
      <c r="BF55" s="63"/>
      <c r="BG55" s="63"/>
      <c r="BH55" s="63"/>
    </row>
    <row r="56" ht="13.55" customHeight="1">
      <c r="A56" s="83"/>
      <c r="B56" s="83"/>
      <c r="C56" t="s" s="11">
        <f>IF(ISBLANK(B56),"",(VLOOKUP(B56,'Scientific name dropdown'!H1:J380,3,0)))</f>
      </c>
      <c r="D56" s="83"/>
      <c r="E56" s="83"/>
      <c r="F56" s="83"/>
      <c r="G56" s="63"/>
      <c r="H56" s="63"/>
      <c r="I56" s="63"/>
      <c r="J56" s="63"/>
      <c r="K56" s="63"/>
      <c r="L56" s="63"/>
      <c r="M56" s="63"/>
      <c r="N56" s="63"/>
      <c r="O56" s="63"/>
      <c r="P56" s="63"/>
      <c r="Q56" s="63"/>
      <c r="R56" s="63"/>
      <c r="S56" s="83"/>
      <c r="T56" s="62"/>
      <c r="U56" s="63"/>
      <c r="V56" s="12"/>
      <c r="W56" s="83"/>
      <c r="X56" s="63"/>
      <c r="Y56" s="63"/>
      <c r="Z56" s="63"/>
      <c r="AA56" s="63"/>
      <c r="AB56" s="63"/>
      <c r="AC56" s="63"/>
      <c r="AD56" s="63"/>
      <c r="AE56" s="63"/>
      <c r="AF56" s="63"/>
      <c r="AG56" s="63"/>
      <c r="AH56" s="63"/>
      <c r="AI56" s="63"/>
      <c r="AJ56" s="63"/>
      <c r="AK56" s="63"/>
      <c r="AL56" s="63"/>
      <c r="AM56" s="63"/>
      <c r="AN56" s="63"/>
      <c r="AO56" s="63"/>
      <c r="AP56" s="63"/>
      <c r="AQ56" s="63"/>
      <c r="AR56" s="63"/>
      <c r="AS56" s="63"/>
      <c r="AT56" s="63"/>
      <c r="AU56" s="63"/>
      <c r="AV56" s="63"/>
      <c r="AW56" s="63"/>
      <c r="AX56" s="63"/>
      <c r="AY56" s="63"/>
      <c r="AZ56" s="63"/>
      <c r="BA56" s="63"/>
      <c r="BB56" s="63"/>
      <c r="BC56" s="63"/>
      <c r="BD56" s="63"/>
      <c r="BE56" s="63"/>
      <c r="BF56" s="63"/>
      <c r="BG56" s="63"/>
      <c r="BH56" s="63"/>
    </row>
    <row r="57" ht="13.55" customHeight="1">
      <c r="A57" s="83"/>
      <c r="B57" s="83"/>
      <c r="C57" t="s" s="11">
        <f>IF(ISBLANK(B57),"",(VLOOKUP(B57,'Scientific name dropdown'!H1:J380,3,0)))</f>
      </c>
      <c r="D57" s="83"/>
      <c r="E57" s="83"/>
      <c r="F57" s="83"/>
      <c r="G57" s="63"/>
      <c r="H57" s="63"/>
      <c r="I57" s="63"/>
      <c r="J57" s="63"/>
      <c r="K57" s="63"/>
      <c r="L57" s="63"/>
      <c r="M57" s="63"/>
      <c r="N57" s="63"/>
      <c r="O57" s="63"/>
      <c r="P57" s="63"/>
      <c r="Q57" s="63"/>
      <c r="R57" s="63"/>
      <c r="S57" s="83"/>
      <c r="T57" s="62"/>
      <c r="U57" s="63"/>
      <c r="V57" s="12"/>
      <c r="W57" s="83"/>
      <c r="X57" s="63"/>
      <c r="Y57" s="63"/>
      <c r="Z57" s="63"/>
      <c r="AA57" s="63"/>
      <c r="AB57" s="63"/>
      <c r="AC57" s="63"/>
      <c r="AD57" s="63"/>
      <c r="AE57" s="63"/>
      <c r="AF57" s="63"/>
      <c r="AG57" s="63"/>
      <c r="AH57" s="63"/>
      <c r="AI57" s="63"/>
      <c r="AJ57" s="63"/>
      <c r="AK57" s="63"/>
      <c r="AL57" s="63"/>
      <c r="AM57" s="63"/>
      <c r="AN57" s="63"/>
      <c r="AO57" s="63"/>
      <c r="AP57" s="63"/>
      <c r="AQ57" s="63"/>
      <c r="AR57" s="63"/>
      <c r="AS57" s="63"/>
      <c r="AT57" s="63"/>
      <c r="AU57" s="63"/>
      <c r="AV57" s="63"/>
      <c r="AW57" s="63"/>
      <c r="AX57" s="63"/>
      <c r="AY57" s="63"/>
      <c r="AZ57" s="63"/>
      <c r="BA57" s="63"/>
      <c r="BB57" s="63"/>
      <c r="BC57" s="63"/>
      <c r="BD57" s="63"/>
      <c r="BE57" s="63"/>
      <c r="BF57" s="63"/>
      <c r="BG57" s="63"/>
      <c r="BH57" s="63"/>
    </row>
    <row r="58" ht="13.55" customHeight="1">
      <c r="A58" s="83"/>
      <c r="B58" s="83"/>
      <c r="C58" t="s" s="11">
        <f>IF(ISBLANK(B58),"",(VLOOKUP(B58,'Scientific name dropdown'!H1:J380,3,0)))</f>
      </c>
      <c r="D58" s="83"/>
      <c r="E58" s="83"/>
      <c r="F58" s="83"/>
      <c r="G58" s="63"/>
      <c r="H58" s="63"/>
      <c r="I58" s="63"/>
      <c r="J58" s="63"/>
      <c r="K58" s="63"/>
      <c r="L58" s="63"/>
      <c r="M58" s="63"/>
      <c r="N58" s="63"/>
      <c r="O58" s="63"/>
      <c r="P58" s="63"/>
      <c r="Q58" s="63"/>
      <c r="R58" s="63"/>
      <c r="S58" s="83"/>
      <c r="T58" s="62"/>
      <c r="U58" s="63"/>
      <c r="V58" s="12"/>
      <c r="W58" s="83"/>
      <c r="X58" s="63"/>
      <c r="Y58" s="63"/>
      <c r="Z58" s="63"/>
      <c r="AA58" s="63"/>
      <c r="AB58" s="63"/>
      <c r="AC58" s="63"/>
      <c r="AD58" s="63"/>
      <c r="AE58" s="63"/>
      <c r="AF58" s="63"/>
      <c r="AG58" s="63"/>
      <c r="AH58" s="63"/>
      <c r="AI58" s="63"/>
      <c r="AJ58" s="63"/>
      <c r="AK58" s="63"/>
      <c r="AL58" s="63"/>
      <c r="AM58" s="63"/>
      <c r="AN58" s="63"/>
      <c r="AO58" s="63"/>
      <c r="AP58" s="63"/>
      <c r="AQ58" s="63"/>
      <c r="AR58" s="63"/>
      <c r="AS58" s="63"/>
      <c r="AT58" s="63"/>
      <c r="AU58" s="63"/>
      <c r="AV58" s="63"/>
      <c r="AW58" s="63"/>
      <c r="AX58" s="63"/>
      <c r="AY58" s="63"/>
      <c r="AZ58" s="63"/>
      <c r="BA58" s="63"/>
      <c r="BB58" s="63"/>
      <c r="BC58" s="63"/>
      <c r="BD58" s="63"/>
      <c r="BE58" s="63"/>
      <c r="BF58" s="63"/>
      <c r="BG58" s="63"/>
      <c r="BH58" s="63"/>
    </row>
    <row r="59" ht="13.55" customHeight="1">
      <c r="A59" s="83"/>
      <c r="B59" s="83"/>
      <c r="C59" t="s" s="11">
        <f>IF(ISBLANK(B59),"",(VLOOKUP(B59,'Scientific name dropdown'!H1:J380,3,0)))</f>
      </c>
      <c r="D59" s="83"/>
      <c r="E59" s="83"/>
      <c r="F59" s="83"/>
      <c r="G59" s="63"/>
      <c r="H59" s="63"/>
      <c r="I59" s="63"/>
      <c r="J59" s="63"/>
      <c r="K59" s="63"/>
      <c r="L59" s="63"/>
      <c r="M59" s="63"/>
      <c r="N59" s="63"/>
      <c r="O59" s="63"/>
      <c r="P59" s="63"/>
      <c r="Q59" s="63"/>
      <c r="R59" s="63"/>
      <c r="S59" s="83"/>
      <c r="T59" s="62"/>
      <c r="U59" s="63"/>
      <c r="V59" s="12"/>
      <c r="W59" s="83"/>
      <c r="X59" s="63"/>
      <c r="Y59" s="63"/>
      <c r="Z59" s="63"/>
      <c r="AA59" s="63"/>
      <c r="AB59" s="63"/>
      <c r="AC59" s="63"/>
      <c r="AD59" s="63"/>
      <c r="AE59" s="63"/>
      <c r="AF59" s="63"/>
      <c r="AG59" s="63"/>
      <c r="AH59" s="63"/>
      <c r="AI59" s="63"/>
      <c r="AJ59" s="63"/>
      <c r="AK59" s="63"/>
      <c r="AL59" s="63"/>
      <c r="AM59" s="63"/>
      <c r="AN59" s="63"/>
      <c r="AO59" s="63"/>
      <c r="AP59" s="63"/>
      <c r="AQ59" s="63"/>
      <c r="AR59" s="63"/>
      <c r="AS59" s="63"/>
      <c r="AT59" s="63"/>
      <c r="AU59" s="63"/>
      <c r="AV59" s="63"/>
      <c r="AW59" s="63"/>
      <c r="AX59" s="63"/>
      <c r="AY59" s="63"/>
      <c r="AZ59" s="63"/>
      <c r="BA59" s="63"/>
      <c r="BB59" s="63"/>
      <c r="BC59" s="63"/>
      <c r="BD59" s="63"/>
      <c r="BE59" s="63"/>
      <c r="BF59" s="63"/>
      <c r="BG59" s="63"/>
      <c r="BH59" s="63"/>
    </row>
    <row r="60" ht="13.55" customHeight="1">
      <c r="A60" s="83"/>
      <c r="B60" s="83"/>
      <c r="C60" t="s" s="11">
        <f>IF(ISBLANK(B60),"",(VLOOKUP(B60,'Scientific name dropdown'!H1:J380,3,0)))</f>
      </c>
      <c r="D60" s="83"/>
      <c r="E60" s="83"/>
      <c r="F60" s="83"/>
      <c r="G60" s="63"/>
      <c r="H60" s="63"/>
      <c r="I60" s="63"/>
      <c r="J60" s="63"/>
      <c r="K60" s="63"/>
      <c r="L60" s="63"/>
      <c r="M60" s="63"/>
      <c r="N60" s="63"/>
      <c r="O60" s="63"/>
      <c r="P60" s="63"/>
      <c r="Q60" s="63"/>
      <c r="R60" s="63"/>
      <c r="S60" s="83"/>
      <c r="T60" s="62"/>
      <c r="U60" s="63"/>
      <c r="V60" s="12"/>
      <c r="W60" s="83"/>
      <c r="X60" s="63"/>
      <c r="Y60" s="63"/>
      <c r="Z60" s="63"/>
      <c r="AA60" s="63"/>
      <c r="AB60" s="63"/>
      <c r="AC60" s="63"/>
      <c r="AD60" s="63"/>
      <c r="AE60" s="63"/>
      <c r="AF60" s="63"/>
      <c r="AG60" s="63"/>
      <c r="AH60" s="63"/>
      <c r="AI60" s="63"/>
      <c r="AJ60" s="63"/>
      <c r="AK60" s="63"/>
      <c r="AL60" s="63"/>
      <c r="AM60" s="63"/>
      <c r="AN60" s="63"/>
      <c r="AO60" s="63"/>
      <c r="AP60" s="63"/>
      <c r="AQ60" s="63"/>
      <c r="AR60" s="63"/>
      <c r="AS60" s="63"/>
      <c r="AT60" s="63"/>
      <c r="AU60" s="63"/>
      <c r="AV60" s="63"/>
      <c r="AW60" s="63"/>
      <c r="AX60" s="63"/>
      <c r="AY60" s="63"/>
      <c r="AZ60" s="63"/>
      <c r="BA60" s="63"/>
      <c r="BB60" s="63"/>
      <c r="BC60" s="63"/>
      <c r="BD60" s="63"/>
      <c r="BE60" s="63"/>
      <c r="BF60" s="63"/>
      <c r="BG60" s="63"/>
      <c r="BH60" s="63"/>
    </row>
    <row r="61" ht="13.55" customHeight="1">
      <c r="A61" s="83"/>
      <c r="B61" s="83"/>
      <c r="C61" t="s" s="11">
        <f>IF(ISBLANK(B61),"",(VLOOKUP(B61,'Scientific name dropdown'!H1:J380,3,0)))</f>
      </c>
      <c r="D61" s="83"/>
      <c r="E61" s="83"/>
      <c r="F61" s="83"/>
      <c r="G61" s="63"/>
      <c r="H61" s="63"/>
      <c r="I61" s="63"/>
      <c r="J61" s="63"/>
      <c r="K61" s="63"/>
      <c r="L61" s="63"/>
      <c r="M61" s="63"/>
      <c r="N61" s="63"/>
      <c r="O61" s="63"/>
      <c r="P61" s="63"/>
      <c r="Q61" s="63"/>
      <c r="R61" s="63"/>
      <c r="S61" s="83"/>
      <c r="T61" s="62"/>
      <c r="U61" s="63"/>
      <c r="V61" s="12"/>
      <c r="W61" s="83"/>
      <c r="X61" s="63"/>
      <c r="Y61" s="63"/>
      <c r="Z61" s="63"/>
      <c r="AA61" s="63"/>
      <c r="AB61" s="63"/>
      <c r="AC61" s="63"/>
      <c r="AD61" s="63"/>
      <c r="AE61" s="63"/>
      <c r="AF61" s="63"/>
      <c r="AG61" s="63"/>
      <c r="AH61" s="63"/>
      <c r="AI61" s="63"/>
      <c r="AJ61" s="63"/>
      <c r="AK61" s="63"/>
      <c r="AL61" s="63"/>
      <c r="AM61" s="63"/>
      <c r="AN61" s="63"/>
      <c r="AO61" s="63"/>
      <c r="AP61" s="63"/>
      <c r="AQ61" s="63"/>
      <c r="AR61" s="63"/>
      <c r="AS61" s="63"/>
      <c r="AT61" s="63"/>
      <c r="AU61" s="63"/>
      <c r="AV61" s="63"/>
      <c r="AW61" s="63"/>
      <c r="AX61" s="63"/>
      <c r="AY61" s="63"/>
      <c r="AZ61" s="63"/>
      <c r="BA61" s="63"/>
      <c r="BB61" s="63"/>
      <c r="BC61" s="63"/>
      <c r="BD61" s="63"/>
      <c r="BE61" s="63"/>
      <c r="BF61" s="63"/>
      <c r="BG61" s="63"/>
      <c r="BH61" s="63"/>
    </row>
    <row r="62" ht="13.55" customHeight="1">
      <c r="A62" s="83"/>
      <c r="B62" s="83"/>
      <c r="C62" t="s" s="11">
        <f>IF(ISBLANK(B62),"",(VLOOKUP(B62,'Scientific name dropdown'!H1:J380,3,0)))</f>
      </c>
      <c r="D62" s="83"/>
      <c r="E62" s="83"/>
      <c r="F62" s="83"/>
      <c r="G62" s="63"/>
      <c r="H62" s="63"/>
      <c r="I62" s="63"/>
      <c r="J62" s="63"/>
      <c r="K62" s="63"/>
      <c r="L62" s="63"/>
      <c r="M62" s="63"/>
      <c r="N62" s="63"/>
      <c r="O62" s="63"/>
      <c r="P62" s="63"/>
      <c r="Q62" s="63"/>
      <c r="R62" s="63"/>
      <c r="S62" s="83"/>
      <c r="T62" s="62"/>
      <c r="U62" s="63"/>
      <c r="V62" s="12"/>
      <c r="W62" s="83"/>
      <c r="X62" s="63"/>
      <c r="Y62" s="63"/>
      <c r="Z62" s="63"/>
      <c r="AA62" s="63"/>
      <c r="AB62" s="63"/>
      <c r="AC62" s="63"/>
      <c r="AD62" s="63"/>
      <c r="AE62" s="63"/>
      <c r="AF62" s="63"/>
      <c r="AG62" s="63"/>
      <c r="AH62" s="63"/>
      <c r="AI62" s="63"/>
      <c r="AJ62" s="63"/>
      <c r="AK62" s="63"/>
      <c r="AL62" s="63"/>
      <c r="AM62" s="63"/>
      <c r="AN62" s="63"/>
      <c r="AO62" s="63"/>
      <c r="AP62" s="63"/>
      <c r="AQ62" s="63"/>
      <c r="AR62" s="63"/>
      <c r="AS62" s="63"/>
      <c r="AT62" s="63"/>
      <c r="AU62" s="63"/>
      <c r="AV62" s="63"/>
      <c r="AW62" s="63"/>
      <c r="AX62" s="63"/>
      <c r="AY62" s="63"/>
      <c r="AZ62" s="63"/>
      <c r="BA62" s="63"/>
      <c r="BB62" s="63"/>
      <c r="BC62" s="63"/>
      <c r="BD62" s="63"/>
      <c r="BE62" s="63"/>
      <c r="BF62" s="63"/>
      <c r="BG62" s="63"/>
      <c r="BH62" s="63"/>
    </row>
    <row r="63" ht="13.55" customHeight="1">
      <c r="A63" s="83"/>
      <c r="B63" s="83"/>
      <c r="C63" t="s" s="11">
        <f>IF(ISBLANK(B63),"",(VLOOKUP(B63,'Scientific name dropdown'!H1:J380,3,0)))</f>
      </c>
      <c r="D63" s="83"/>
      <c r="E63" s="83"/>
      <c r="F63" s="83"/>
      <c r="G63" s="63"/>
      <c r="H63" s="63"/>
      <c r="I63" s="63"/>
      <c r="J63" s="63"/>
      <c r="K63" s="63"/>
      <c r="L63" s="63"/>
      <c r="M63" s="63"/>
      <c r="N63" s="63"/>
      <c r="O63" s="63"/>
      <c r="P63" s="63"/>
      <c r="Q63" s="63"/>
      <c r="R63" s="63"/>
      <c r="S63" s="83"/>
      <c r="T63" s="62"/>
      <c r="U63" s="63"/>
      <c r="V63" s="12"/>
      <c r="W63" s="83"/>
      <c r="X63" s="63"/>
      <c r="Y63" s="63"/>
      <c r="Z63" s="63"/>
      <c r="AA63" s="63"/>
      <c r="AB63" s="63"/>
      <c r="AC63" s="63"/>
      <c r="AD63" s="63"/>
      <c r="AE63" s="63"/>
      <c r="AF63" s="63"/>
      <c r="AG63" s="63"/>
      <c r="AH63" s="63"/>
      <c r="AI63" s="63"/>
      <c r="AJ63" s="63"/>
      <c r="AK63" s="63"/>
      <c r="AL63" s="63"/>
      <c r="AM63" s="63"/>
      <c r="AN63" s="63"/>
      <c r="AO63" s="63"/>
      <c r="AP63" s="63"/>
      <c r="AQ63" s="63"/>
      <c r="AR63" s="63"/>
      <c r="AS63" s="63"/>
      <c r="AT63" s="63"/>
      <c r="AU63" s="63"/>
      <c r="AV63" s="63"/>
      <c r="AW63" s="63"/>
      <c r="AX63" s="63"/>
      <c r="AY63" s="63"/>
      <c r="AZ63" s="63"/>
      <c r="BA63" s="63"/>
      <c r="BB63" s="63"/>
      <c r="BC63" s="63"/>
      <c r="BD63" s="63"/>
      <c r="BE63" s="63"/>
      <c r="BF63" s="63"/>
      <c r="BG63" s="63"/>
      <c r="BH63" s="63"/>
    </row>
    <row r="64" ht="13.55" customHeight="1">
      <c r="A64" s="83"/>
      <c r="B64" s="83"/>
      <c r="C64" t="s" s="11">
        <f>IF(ISBLANK(B64),"",(VLOOKUP(B64,'Scientific name dropdown'!H1:J380,3,0)))</f>
      </c>
      <c r="D64" s="83"/>
      <c r="E64" s="83"/>
      <c r="F64" s="83"/>
      <c r="G64" s="63"/>
      <c r="H64" s="63"/>
      <c r="I64" s="63"/>
      <c r="J64" s="63"/>
      <c r="K64" s="63"/>
      <c r="L64" s="63"/>
      <c r="M64" s="63"/>
      <c r="N64" s="63"/>
      <c r="O64" s="63"/>
      <c r="P64" s="63"/>
      <c r="Q64" s="63"/>
      <c r="R64" s="63"/>
      <c r="S64" s="83"/>
      <c r="T64" s="62"/>
      <c r="U64" s="63"/>
      <c r="V64" s="12"/>
      <c r="W64" s="8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c r="AZ64" s="63"/>
      <c r="BA64" s="63"/>
      <c r="BB64" s="63"/>
      <c r="BC64" s="63"/>
      <c r="BD64" s="63"/>
      <c r="BE64" s="63"/>
      <c r="BF64" s="63"/>
      <c r="BG64" s="63"/>
      <c r="BH64" s="63"/>
    </row>
    <row r="65" ht="13.55" customHeight="1">
      <c r="A65" s="83"/>
      <c r="B65" s="83"/>
      <c r="C65" t="s" s="11">
        <f>IF(ISBLANK(B65),"",(VLOOKUP(B65,'Scientific name dropdown'!H1:J380,3,0)))</f>
      </c>
      <c r="D65" s="83"/>
      <c r="E65" s="83"/>
      <c r="F65" s="83"/>
      <c r="G65" s="63"/>
      <c r="H65" s="63"/>
      <c r="I65" s="63"/>
      <c r="J65" s="63"/>
      <c r="K65" s="63"/>
      <c r="L65" s="63"/>
      <c r="M65" s="63"/>
      <c r="N65" s="63"/>
      <c r="O65" s="63"/>
      <c r="P65" s="63"/>
      <c r="Q65" s="63"/>
      <c r="R65" s="63"/>
      <c r="S65" s="83"/>
      <c r="T65" s="62"/>
      <c r="U65" s="63"/>
      <c r="V65" s="12"/>
      <c r="W65" s="83"/>
      <c r="X65" s="63"/>
      <c r="Y65" s="63"/>
      <c r="Z65" s="63"/>
      <c r="AA65" s="63"/>
      <c r="AB65" s="63"/>
      <c r="AC65" s="63"/>
      <c r="AD65" s="63"/>
      <c r="AE65" s="63"/>
      <c r="AF65" s="63"/>
      <c r="AG65" s="63"/>
      <c r="AH65" s="63"/>
      <c r="AI65" s="63"/>
      <c r="AJ65" s="63"/>
      <c r="AK65" s="63"/>
      <c r="AL65" s="63"/>
      <c r="AM65" s="63"/>
      <c r="AN65" s="63"/>
      <c r="AO65" s="63"/>
      <c r="AP65" s="63"/>
      <c r="AQ65" s="63"/>
      <c r="AR65" s="63"/>
      <c r="AS65" s="63"/>
      <c r="AT65" s="63"/>
      <c r="AU65" s="63"/>
      <c r="AV65" s="63"/>
      <c r="AW65" s="63"/>
      <c r="AX65" s="63"/>
      <c r="AY65" s="63"/>
      <c r="AZ65" s="63"/>
      <c r="BA65" s="63"/>
      <c r="BB65" s="63"/>
      <c r="BC65" s="63"/>
      <c r="BD65" s="63"/>
      <c r="BE65" s="63"/>
      <c r="BF65" s="63"/>
      <c r="BG65" s="63"/>
      <c r="BH65" s="63"/>
    </row>
    <row r="66" ht="13.55" customHeight="1">
      <c r="A66" s="83"/>
      <c r="B66" s="83"/>
      <c r="C66" t="s" s="11">
        <f>IF(ISBLANK(B66),"",(VLOOKUP(B66,'Scientific name dropdown'!H1:J380,3,0)))</f>
      </c>
      <c r="D66" s="83"/>
      <c r="E66" s="83"/>
      <c r="F66" s="83"/>
      <c r="G66" s="63"/>
      <c r="H66" s="63"/>
      <c r="I66" s="63"/>
      <c r="J66" s="63"/>
      <c r="K66" s="63"/>
      <c r="L66" s="63"/>
      <c r="M66" s="63"/>
      <c r="N66" s="63"/>
      <c r="O66" s="63"/>
      <c r="P66" s="63"/>
      <c r="Q66" s="63"/>
      <c r="R66" s="63"/>
      <c r="S66" s="83"/>
      <c r="T66" s="62"/>
      <c r="U66" s="63"/>
      <c r="V66" s="12"/>
      <c r="W66" s="83"/>
      <c r="X66" s="63"/>
      <c r="Y66" s="63"/>
      <c r="Z66" s="63"/>
      <c r="AA66" s="63"/>
      <c r="AB66" s="63"/>
      <c r="AC66" s="63"/>
      <c r="AD66" s="63"/>
      <c r="AE66" s="63"/>
      <c r="AF66" s="63"/>
      <c r="AG66" s="63"/>
      <c r="AH66" s="63"/>
      <c r="AI66" s="63"/>
      <c r="AJ66" s="63"/>
      <c r="AK66" s="63"/>
      <c r="AL66" s="63"/>
      <c r="AM66" s="63"/>
      <c r="AN66" s="63"/>
      <c r="AO66" s="63"/>
      <c r="AP66" s="63"/>
      <c r="AQ66" s="63"/>
      <c r="AR66" s="63"/>
      <c r="AS66" s="63"/>
      <c r="AT66" s="63"/>
      <c r="AU66" s="63"/>
      <c r="AV66" s="63"/>
      <c r="AW66" s="63"/>
      <c r="AX66" s="63"/>
      <c r="AY66" s="63"/>
      <c r="AZ66" s="63"/>
      <c r="BA66" s="63"/>
      <c r="BB66" s="63"/>
      <c r="BC66" s="63"/>
      <c r="BD66" s="63"/>
      <c r="BE66" s="63"/>
      <c r="BF66" s="63"/>
      <c r="BG66" s="63"/>
      <c r="BH66" s="63"/>
    </row>
    <row r="67" ht="13.55" customHeight="1">
      <c r="A67" s="83"/>
      <c r="B67" s="83"/>
      <c r="C67" t="s" s="11">
        <f>IF(ISBLANK(B67),"",(VLOOKUP(B67,'Scientific name dropdown'!H1:J380,3,0)))</f>
      </c>
      <c r="D67" s="83"/>
      <c r="E67" s="83"/>
      <c r="F67" s="83"/>
      <c r="G67" s="63"/>
      <c r="H67" s="63"/>
      <c r="I67" s="63"/>
      <c r="J67" s="63"/>
      <c r="K67" s="63"/>
      <c r="L67" s="63"/>
      <c r="M67" s="63"/>
      <c r="N67" s="63"/>
      <c r="O67" s="63"/>
      <c r="P67" s="63"/>
      <c r="Q67" s="63"/>
      <c r="R67" s="63"/>
      <c r="S67" s="83"/>
      <c r="T67" s="62"/>
      <c r="U67" s="63"/>
      <c r="V67" s="12"/>
      <c r="W67" s="83"/>
      <c r="X67" s="63"/>
      <c r="Y67" s="63"/>
      <c r="Z67" s="63"/>
      <c r="AA67" s="63"/>
      <c r="AB67" s="63"/>
      <c r="AC67" s="63"/>
      <c r="AD67" s="63"/>
      <c r="AE67" s="63"/>
      <c r="AF67" s="63"/>
      <c r="AG67" s="63"/>
      <c r="AH67" s="63"/>
      <c r="AI67" s="63"/>
      <c r="AJ67" s="63"/>
      <c r="AK67" s="63"/>
      <c r="AL67" s="63"/>
      <c r="AM67" s="63"/>
      <c r="AN67" s="63"/>
      <c r="AO67" s="63"/>
      <c r="AP67" s="63"/>
      <c r="AQ67" s="63"/>
      <c r="AR67" s="63"/>
      <c r="AS67" s="63"/>
      <c r="AT67" s="63"/>
      <c r="AU67" s="63"/>
      <c r="AV67" s="63"/>
      <c r="AW67" s="63"/>
      <c r="AX67" s="63"/>
      <c r="AY67" s="63"/>
      <c r="AZ67" s="63"/>
      <c r="BA67" s="63"/>
      <c r="BB67" s="63"/>
      <c r="BC67" s="63"/>
      <c r="BD67" s="63"/>
      <c r="BE67" s="63"/>
      <c r="BF67" s="63"/>
      <c r="BG67" s="63"/>
      <c r="BH67" s="63"/>
    </row>
    <row r="68" ht="13.55" customHeight="1">
      <c r="A68" s="83"/>
      <c r="B68" s="83"/>
      <c r="C68" t="s" s="11">
        <f>IF(ISBLANK(B68),"",(VLOOKUP(B68,'Scientific name dropdown'!H1:J380,3,0)))</f>
      </c>
      <c r="D68" s="83"/>
      <c r="E68" s="83"/>
      <c r="F68" s="83"/>
      <c r="G68" s="63"/>
      <c r="H68" s="63"/>
      <c r="I68" s="63"/>
      <c r="J68" s="63"/>
      <c r="K68" s="63"/>
      <c r="L68" s="63"/>
      <c r="M68" s="63"/>
      <c r="N68" s="63"/>
      <c r="O68" s="63"/>
      <c r="P68" s="63"/>
      <c r="Q68" s="63"/>
      <c r="R68" s="63"/>
      <c r="S68" s="83"/>
      <c r="T68" s="62"/>
      <c r="U68" s="63"/>
      <c r="V68" s="12"/>
      <c r="W68" s="83"/>
      <c r="X68" s="63"/>
      <c r="Y68" s="63"/>
      <c r="Z68" s="63"/>
      <c r="AA68" s="63"/>
      <c r="AB68" s="63"/>
      <c r="AC68" s="63"/>
      <c r="AD68" s="63"/>
      <c r="AE68" s="63"/>
      <c r="AF68" s="63"/>
      <c r="AG68" s="63"/>
      <c r="AH68" s="63"/>
      <c r="AI68" s="63"/>
      <c r="AJ68" s="63"/>
      <c r="AK68" s="63"/>
      <c r="AL68" s="63"/>
      <c r="AM68" s="63"/>
      <c r="AN68" s="63"/>
      <c r="AO68" s="63"/>
      <c r="AP68" s="63"/>
      <c r="AQ68" s="63"/>
      <c r="AR68" s="63"/>
      <c r="AS68" s="63"/>
      <c r="AT68" s="63"/>
      <c r="AU68" s="63"/>
      <c r="AV68" s="63"/>
      <c r="AW68" s="63"/>
      <c r="AX68" s="63"/>
      <c r="AY68" s="63"/>
      <c r="AZ68" s="63"/>
      <c r="BA68" s="63"/>
      <c r="BB68" s="63"/>
      <c r="BC68" s="63"/>
      <c r="BD68" s="63"/>
      <c r="BE68" s="63"/>
      <c r="BF68" s="63"/>
      <c r="BG68" s="63"/>
      <c r="BH68" s="63"/>
    </row>
    <row r="69" ht="13.55" customHeight="1">
      <c r="A69" s="83"/>
      <c r="B69" s="83"/>
      <c r="C69" t="s" s="11">
        <f>IF(ISBLANK(B69),"",(VLOOKUP(B69,'Scientific name dropdown'!H1:J380,3,0)))</f>
      </c>
      <c r="D69" s="83"/>
      <c r="E69" s="83"/>
      <c r="F69" s="83"/>
      <c r="G69" s="63"/>
      <c r="H69" s="63"/>
      <c r="I69" s="63"/>
      <c r="J69" s="63"/>
      <c r="K69" s="63"/>
      <c r="L69" s="63"/>
      <c r="M69" s="63"/>
      <c r="N69" s="63"/>
      <c r="O69" s="63"/>
      <c r="P69" s="63"/>
      <c r="Q69" s="63"/>
      <c r="R69" s="63"/>
      <c r="S69" s="83"/>
      <c r="T69" s="62"/>
      <c r="U69" s="63"/>
      <c r="V69" s="12"/>
      <c r="W69" s="83"/>
      <c r="X69" s="63"/>
      <c r="Y69" s="63"/>
      <c r="Z69" s="63"/>
      <c r="AA69" s="63"/>
      <c r="AB69" s="63"/>
      <c r="AC69" s="63"/>
      <c r="AD69" s="63"/>
      <c r="AE69" s="63"/>
      <c r="AF69" s="63"/>
      <c r="AG69" s="63"/>
      <c r="AH69" s="63"/>
      <c r="AI69" s="63"/>
      <c r="AJ69" s="63"/>
      <c r="AK69" s="63"/>
      <c r="AL69" s="63"/>
      <c r="AM69" s="63"/>
      <c r="AN69" s="63"/>
      <c r="AO69" s="63"/>
      <c r="AP69" s="63"/>
      <c r="AQ69" s="63"/>
      <c r="AR69" s="63"/>
      <c r="AS69" s="63"/>
      <c r="AT69" s="63"/>
      <c r="AU69" s="63"/>
      <c r="AV69" s="63"/>
      <c r="AW69" s="63"/>
      <c r="AX69" s="63"/>
      <c r="AY69" s="63"/>
      <c r="AZ69" s="63"/>
      <c r="BA69" s="63"/>
      <c r="BB69" s="63"/>
      <c r="BC69" s="63"/>
      <c r="BD69" s="63"/>
      <c r="BE69" s="63"/>
      <c r="BF69" s="63"/>
      <c r="BG69" s="63"/>
      <c r="BH69" s="63"/>
    </row>
    <row r="70" ht="13.55" customHeight="1">
      <c r="A70" s="83"/>
      <c r="B70" s="83"/>
      <c r="C70" t="s" s="11">
        <f>IF(ISBLANK(B70),"",(VLOOKUP(B70,'Scientific name dropdown'!H1:J380,3,0)))</f>
      </c>
      <c r="D70" s="83"/>
      <c r="E70" s="83"/>
      <c r="F70" s="83"/>
      <c r="G70" s="63"/>
      <c r="H70" s="63"/>
      <c r="I70" s="63"/>
      <c r="J70" s="63"/>
      <c r="K70" s="63"/>
      <c r="L70" s="63"/>
      <c r="M70" s="63"/>
      <c r="N70" s="63"/>
      <c r="O70" s="63"/>
      <c r="P70" s="63"/>
      <c r="Q70" s="63"/>
      <c r="R70" s="63"/>
      <c r="S70" s="83"/>
      <c r="T70" s="62"/>
      <c r="U70" s="63"/>
      <c r="V70" s="12"/>
      <c r="W70" s="83"/>
      <c r="X70" s="63"/>
      <c r="Y70" s="63"/>
      <c r="Z70" s="63"/>
      <c r="AA70" s="63"/>
      <c r="AB70" s="63"/>
      <c r="AC70" s="63"/>
      <c r="AD70" s="63"/>
      <c r="AE70" s="63"/>
      <c r="AF70" s="63"/>
      <c r="AG70" s="63"/>
      <c r="AH70" s="63"/>
      <c r="AI70" s="63"/>
      <c r="AJ70" s="63"/>
      <c r="AK70" s="63"/>
      <c r="AL70" s="63"/>
      <c r="AM70" s="63"/>
      <c r="AN70" s="63"/>
      <c r="AO70" s="63"/>
      <c r="AP70" s="63"/>
      <c r="AQ70" s="63"/>
      <c r="AR70" s="63"/>
      <c r="AS70" s="63"/>
      <c r="AT70" s="63"/>
      <c r="AU70" s="63"/>
      <c r="AV70" s="63"/>
      <c r="AW70" s="63"/>
      <c r="AX70" s="63"/>
      <c r="AY70" s="63"/>
      <c r="AZ70" s="63"/>
      <c r="BA70" s="63"/>
      <c r="BB70" s="63"/>
      <c r="BC70" s="63"/>
      <c r="BD70" s="63"/>
      <c r="BE70" s="63"/>
      <c r="BF70" s="63"/>
      <c r="BG70" s="63"/>
      <c r="BH70" s="63"/>
    </row>
    <row r="71" ht="13.55" customHeight="1">
      <c r="A71" s="83"/>
      <c r="B71" s="83"/>
      <c r="C71" t="s" s="11">
        <f>IF(ISBLANK(B71),"",(VLOOKUP(B71,'Scientific name dropdown'!H1:J380,3,0)))</f>
      </c>
      <c r="D71" s="83"/>
      <c r="E71" s="83"/>
      <c r="F71" s="83"/>
      <c r="G71" s="63"/>
      <c r="H71" s="63"/>
      <c r="I71" s="63"/>
      <c r="J71" s="63"/>
      <c r="K71" s="63"/>
      <c r="L71" s="63"/>
      <c r="M71" s="63"/>
      <c r="N71" s="63"/>
      <c r="O71" s="63"/>
      <c r="P71" s="63"/>
      <c r="Q71" s="63"/>
      <c r="R71" s="63"/>
      <c r="S71" s="83"/>
      <c r="T71" s="62"/>
      <c r="U71" s="63"/>
      <c r="V71" s="12"/>
      <c r="W71" s="83"/>
      <c r="X71" s="63"/>
      <c r="Y71" s="63"/>
      <c r="Z71" s="63"/>
      <c r="AA71" s="63"/>
      <c r="AB71" s="63"/>
      <c r="AC71" s="63"/>
      <c r="AD71" s="63"/>
      <c r="AE71" s="63"/>
      <c r="AF71" s="63"/>
      <c r="AG71" s="63"/>
      <c r="AH71" s="63"/>
      <c r="AI71" s="63"/>
      <c r="AJ71" s="63"/>
      <c r="AK71" s="63"/>
      <c r="AL71" s="63"/>
      <c r="AM71" s="63"/>
      <c r="AN71" s="63"/>
      <c r="AO71" s="63"/>
      <c r="AP71" s="63"/>
      <c r="AQ71" s="63"/>
      <c r="AR71" s="63"/>
      <c r="AS71" s="63"/>
      <c r="AT71" s="63"/>
      <c r="AU71" s="63"/>
      <c r="AV71" s="63"/>
      <c r="AW71" s="63"/>
      <c r="AX71" s="63"/>
      <c r="AY71" s="63"/>
      <c r="AZ71" s="63"/>
      <c r="BA71" s="63"/>
      <c r="BB71" s="63"/>
      <c r="BC71" s="63"/>
      <c r="BD71" s="63"/>
      <c r="BE71" s="63"/>
      <c r="BF71" s="63"/>
      <c r="BG71" s="63"/>
      <c r="BH71" s="63"/>
    </row>
    <row r="72" ht="13.55" customHeight="1">
      <c r="A72" s="83"/>
      <c r="B72" s="83"/>
      <c r="C72" t="s" s="11">
        <f>IF(ISBLANK(B72),"",(VLOOKUP(B72,'Scientific name dropdown'!H1:J380,3,0)))</f>
      </c>
      <c r="D72" s="83"/>
      <c r="E72" s="83"/>
      <c r="F72" s="83"/>
      <c r="G72" s="63"/>
      <c r="H72" s="63"/>
      <c r="I72" s="63"/>
      <c r="J72" s="63"/>
      <c r="K72" s="63"/>
      <c r="L72" s="63"/>
      <c r="M72" s="63"/>
      <c r="N72" s="63"/>
      <c r="O72" s="63"/>
      <c r="P72" s="63"/>
      <c r="Q72" s="63"/>
      <c r="R72" s="63"/>
      <c r="S72" s="83"/>
      <c r="T72" s="62"/>
      <c r="U72" s="63"/>
      <c r="V72" s="12"/>
      <c r="W72" s="83"/>
      <c r="X72" s="63"/>
      <c r="Y72" s="63"/>
      <c r="Z72" s="63"/>
      <c r="AA72" s="63"/>
      <c r="AB72" s="63"/>
      <c r="AC72" s="63"/>
      <c r="AD72" s="63"/>
      <c r="AE72" s="63"/>
      <c r="AF72" s="63"/>
      <c r="AG72" s="63"/>
      <c r="AH72" s="63"/>
      <c r="AI72" s="63"/>
      <c r="AJ72" s="63"/>
      <c r="AK72" s="63"/>
      <c r="AL72" s="63"/>
      <c r="AM72" s="63"/>
      <c r="AN72" s="63"/>
      <c r="AO72" s="63"/>
      <c r="AP72" s="63"/>
      <c r="AQ72" s="63"/>
      <c r="AR72" s="63"/>
      <c r="AS72" s="63"/>
      <c r="AT72" s="63"/>
      <c r="AU72" s="63"/>
      <c r="AV72" s="63"/>
      <c r="AW72" s="63"/>
      <c r="AX72" s="63"/>
      <c r="AY72" s="63"/>
      <c r="AZ72" s="63"/>
      <c r="BA72" s="63"/>
      <c r="BB72" s="63"/>
      <c r="BC72" s="63"/>
      <c r="BD72" s="63"/>
      <c r="BE72" s="63"/>
      <c r="BF72" s="63"/>
      <c r="BG72" s="63"/>
      <c r="BH72" s="63"/>
    </row>
    <row r="73" ht="13.55" customHeight="1">
      <c r="A73" s="83"/>
      <c r="B73" s="83"/>
      <c r="C73" t="s" s="11">
        <f>IF(ISBLANK(B73),"",(VLOOKUP(B73,'Scientific name dropdown'!H1:J380,3,0)))</f>
      </c>
      <c r="D73" s="83"/>
      <c r="E73" s="83"/>
      <c r="F73" s="83"/>
      <c r="G73" s="63"/>
      <c r="H73" s="63"/>
      <c r="I73" s="63"/>
      <c r="J73" s="63"/>
      <c r="K73" s="63"/>
      <c r="L73" s="63"/>
      <c r="M73" s="63"/>
      <c r="N73" s="63"/>
      <c r="O73" s="63"/>
      <c r="P73" s="63"/>
      <c r="Q73" s="63"/>
      <c r="R73" s="63"/>
      <c r="S73" s="83"/>
      <c r="T73" s="62"/>
      <c r="U73" s="63"/>
      <c r="V73" s="12"/>
      <c r="W73" s="83"/>
      <c r="X73" s="63"/>
      <c r="Y73" s="63"/>
      <c r="Z73" s="63"/>
      <c r="AA73" s="63"/>
      <c r="AB73" s="63"/>
      <c r="AC73" s="63"/>
      <c r="AD73" s="63"/>
      <c r="AE73" s="63"/>
      <c r="AF73" s="63"/>
      <c r="AG73" s="63"/>
      <c r="AH73" s="63"/>
      <c r="AI73" s="63"/>
      <c r="AJ73" s="63"/>
      <c r="AK73" s="63"/>
      <c r="AL73" s="63"/>
      <c r="AM73" s="63"/>
      <c r="AN73" s="63"/>
      <c r="AO73" s="63"/>
      <c r="AP73" s="63"/>
      <c r="AQ73" s="63"/>
      <c r="AR73" s="63"/>
      <c r="AS73" s="63"/>
      <c r="AT73" s="63"/>
      <c r="AU73" s="63"/>
      <c r="AV73" s="63"/>
      <c r="AW73" s="63"/>
      <c r="AX73" s="63"/>
      <c r="AY73" s="63"/>
      <c r="AZ73" s="63"/>
      <c r="BA73" s="63"/>
      <c r="BB73" s="63"/>
      <c r="BC73" s="63"/>
      <c r="BD73" s="63"/>
      <c r="BE73" s="63"/>
      <c r="BF73" s="63"/>
      <c r="BG73" s="63"/>
      <c r="BH73" s="63"/>
    </row>
    <row r="74" ht="13.55" customHeight="1">
      <c r="A74" s="83"/>
      <c r="B74" s="83"/>
      <c r="C74" t="s" s="11">
        <f>IF(ISBLANK(B74),"",(VLOOKUP(B74,'Scientific name dropdown'!H1:J380,3,0)))</f>
      </c>
      <c r="D74" s="83"/>
      <c r="E74" s="83"/>
      <c r="F74" s="83"/>
      <c r="G74" s="63"/>
      <c r="H74" s="63"/>
      <c r="I74" s="63"/>
      <c r="J74" s="63"/>
      <c r="K74" s="63"/>
      <c r="L74" s="63"/>
      <c r="M74" s="63"/>
      <c r="N74" s="63"/>
      <c r="O74" s="63"/>
      <c r="P74" s="63"/>
      <c r="Q74" s="63"/>
      <c r="R74" s="63"/>
      <c r="S74" s="83"/>
      <c r="T74" s="62"/>
      <c r="U74" s="63"/>
      <c r="V74" s="12"/>
      <c r="W74" s="83"/>
      <c r="X74" s="63"/>
      <c r="Y74" s="63"/>
      <c r="Z74" s="63"/>
      <c r="AA74" s="63"/>
      <c r="AB74" s="63"/>
      <c r="AC74" s="63"/>
      <c r="AD74" s="63"/>
      <c r="AE74" s="63"/>
      <c r="AF74" s="63"/>
      <c r="AG74" s="63"/>
      <c r="AH74" s="63"/>
      <c r="AI74" s="63"/>
      <c r="AJ74" s="63"/>
      <c r="AK74" s="63"/>
      <c r="AL74" s="63"/>
      <c r="AM74" s="63"/>
      <c r="AN74" s="63"/>
      <c r="AO74" s="63"/>
      <c r="AP74" s="63"/>
      <c r="AQ74" s="63"/>
      <c r="AR74" s="63"/>
      <c r="AS74" s="63"/>
      <c r="AT74" s="63"/>
      <c r="AU74" s="63"/>
      <c r="AV74" s="63"/>
      <c r="AW74" s="63"/>
      <c r="AX74" s="63"/>
      <c r="AY74" s="63"/>
      <c r="AZ74" s="63"/>
      <c r="BA74" s="63"/>
      <c r="BB74" s="63"/>
      <c r="BC74" s="63"/>
      <c r="BD74" s="63"/>
      <c r="BE74" s="63"/>
      <c r="BF74" s="63"/>
      <c r="BG74" s="63"/>
      <c r="BH74" s="63"/>
    </row>
    <row r="75" ht="13.55" customHeight="1">
      <c r="A75" s="83"/>
      <c r="B75" s="83"/>
      <c r="C75" t="s" s="11">
        <f>IF(ISBLANK(B75),"",(VLOOKUP(B75,'Scientific name dropdown'!H1:J380,3,0)))</f>
      </c>
      <c r="D75" s="83"/>
      <c r="E75" s="83"/>
      <c r="F75" s="83"/>
      <c r="G75" s="63"/>
      <c r="H75" s="63"/>
      <c r="I75" s="63"/>
      <c r="J75" s="63"/>
      <c r="K75" s="63"/>
      <c r="L75" s="63"/>
      <c r="M75" s="63"/>
      <c r="N75" s="63"/>
      <c r="O75" s="63"/>
      <c r="P75" s="63"/>
      <c r="Q75" s="63"/>
      <c r="R75" s="63"/>
      <c r="S75" s="83"/>
      <c r="T75" s="62"/>
      <c r="U75" s="63"/>
      <c r="V75" s="12"/>
      <c r="W75" s="83"/>
      <c r="X75" s="63"/>
      <c r="Y75" s="63"/>
      <c r="Z75" s="63"/>
      <c r="AA75" s="63"/>
      <c r="AB75" s="63"/>
      <c r="AC75" s="63"/>
      <c r="AD75" s="63"/>
      <c r="AE75" s="63"/>
      <c r="AF75" s="63"/>
      <c r="AG75" s="63"/>
      <c r="AH75" s="63"/>
      <c r="AI75" s="63"/>
      <c r="AJ75" s="63"/>
      <c r="AK75" s="63"/>
      <c r="AL75" s="63"/>
      <c r="AM75" s="63"/>
      <c r="AN75" s="63"/>
      <c r="AO75" s="63"/>
      <c r="AP75" s="63"/>
      <c r="AQ75" s="63"/>
      <c r="AR75" s="63"/>
      <c r="AS75" s="63"/>
      <c r="AT75" s="63"/>
      <c r="AU75" s="63"/>
      <c r="AV75" s="63"/>
      <c r="AW75" s="63"/>
      <c r="AX75" s="63"/>
      <c r="AY75" s="63"/>
      <c r="AZ75" s="63"/>
      <c r="BA75" s="63"/>
      <c r="BB75" s="63"/>
      <c r="BC75" s="63"/>
      <c r="BD75" s="63"/>
      <c r="BE75" s="63"/>
      <c r="BF75" s="63"/>
      <c r="BG75" s="63"/>
      <c r="BH75" s="63"/>
    </row>
    <row r="76" ht="13.55" customHeight="1">
      <c r="A76" s="83"/>
      <c r="B76" s="83"/>
      <c r="C76" t="s" s="11">
        <f>IF(ISBLANK(B76),"",(VLOOKUP(B76,'Scientific name dropdown'!H1:J380,3,0)))</f>
      </c>
      <c r="D76" s="83"/>
      <c r="E76" s="83"/>
      <c r="F76" s="83"/>
      <c r="G76" s="63"/>
      <c r="H76" s="63"/>
      <c r="I76" s="63"/>
      <c r="J76" s="63"/>
      <c r="K76" s="63"/>
      <c r="L76" s="63"/>
      <c r="M76" s="63"/>
      <c r="N76" s="63"/>
      <c r="O76" s="63"/>
      <c r="P76" s="63"/>
      <c r="Q76" s="63"/>
      <c r="R76" s="63"/>
      <c r="S76" s="83"/>
      <c r="T76" s="62"/>
      <c r="U76" s="63"/>
      <c r="V76" s="12"/>
      <c r="W76" s="83"/>
      <c r="X76" s="63"/>
      <c r="Y76" s="63"/>
      <c r="Z76" s="63"/>
      <c r="AA76" s="63"/>
      <c r="AB76" s="63"/>
      <c r="AC76" s="63"/>
      <c r="AD76" s="63"/>
      <c r="AE76" s="63"/>
      <c r="AF76" s="63"/>
      <c r="AG76" s="63"/>
      <c r="AH76" s="63"/>
      <c r="AI76" s="63"/>
      <c r="AJ76" s="63"/>
      <c r="AK76" s="63"/>
      <c r="AL76" s="63"/>
      <c r="AM76" s="63"/>
      <c r="AN76" s="63"/>
      <c r="AO76" s="63"/>
      <c r="AP76" s="63"/>
      <c r="AQ76" s="63"/>
      <c r="AR76" s="63"/>
      <c r="AS76" s="63"/>
      <c r="AT76" s="63"/>
      <c r="AU76" s="63"/>
      <c r="AV76" s="63"/>
      <c r="AW76" s="63"/>
      <c r="AX76" s="63"/>
      <c r="AY76" s="63"/>
      <c r="AZ76" s="63"/>
      <c r="BA76" s="63"/>
      <c r="BB76" s="63"/>
      <c r="BC76" s="63"/>
      <c r="BD76" s="63"/>
      <c r="BE76" s="63"/>
      <c r="BF76" s="63"/>
      <c r="BG76" s="63"/>
      <c r="BH76" s="63"/>
    </row>
    <row r="77" ht="13.55" customHeight="1">
      <c r="A77" s="83"/>
      <c r="B77" s="83"/>
      <c r="C77" t="s" s="11">
        <f>IF(ISBLANK(B77),"",(VLOOKUP(B77,'Scientific name dropdown'!H1:J380,3,0)))</f>
      </c>
      <c r="D77" s="83"/>
      <c r="E77" s="83"/>
      <c r="F77" s="83"/>
      <c r="G77" s="63"/>
      <c r="H77" s="63"/>
      <c r="I77" s="63"/>
      <c r="J77" s="63"/>
      <c r="K77" s="63"/>
      <c r="L77" s="63"/>
      <c r="M77" s="63"/>
      <c r="N77" s="63"/>
      <c r="O77" s="63"/>
      <c r="P77" s="63"/>
      <c r="Q77" s="63"/>
      <c r="R77" s="63"/>
      <c r="S77" s="83"/>
      <c r="T77" s="62"/>
      <c r="U77" s="63"/>
      <c r="V77" s="12"/>
      <c r="W77" s="83"/>
      <c r="X77" s="63"/>
      <c r="Y77" s="63"/>
      <c r="Z77" s="63"/>
      <c r="AA77" s="63"/>
      <c r="AB77" s="63"/>
      <c r="AC77" s="63"/>
      <c r="AD77" s="63"/>
      <c r="AE77" s="63"/>
      <c r="AF77" s="63"/>
      <c r="AG77" s="63"/>
      <c r="AH77" s="63"/>
      <c r="AI77" s="63"/>
      <c r="AJ77" s="63"/>
      <c r="AK77" s="63"/>
      <c r="AL77" s="63"/>
      <c r="AM77" s="63"/>
      <c r="AN77" s="63"/>
      <c r="AO77" s="63"/>
      <c r="AP77" s="63"/>
      <c r="AQ77" s="63"/>
      <c r="AR77" s="63"/>
      <c r="AS77" s="63"/>
      <c r="AT77" s="63"/>
      <c r="AU77" s="63"/>
      <c r="AV77" s="63"/>
      <c r="AW77" s="63"/>
      <c r="AX77" s="63"/>
      <c r="AY77" s="63"/>
      <c r="AZ77" s="63"/>
      <c r="BA77" s="63"/>
      <c r="BB77" s="63"/>
      <c r="BC77" s="63"/>
      <c r="BD77" s="63"/>
      <c r="BE77" s="63"/>
      <c r="BF77" s="63"/>
      <c r="BG77" s="63"/>
      <c r="BH77" s="63"/>
    </row>
    <row r="78" ht="13.55" customHeight="1">
      <c r="A78" s="83"/>
      <c r="B78" s="83"/>
      <c r="C78" t="s" s="11">
        <f>IF(ISBLANK(B78),"",(VLOOKUP(B78,'Scientific name dropdown'!H1:J380,3,0)))</f>
      </c>
      <c r="D78" s="83"/>
      <c r="E78" s="83"/>
      <c r="F78" s="83"/>
      <c r="G78" s="63"/>
      <c r="H78" s="63"/>
      <c r="I78" s="63"/>
      <c r="J78" s="63"/>
      <c r="K78" s="63"/>
      <c r="L78" s="63"/>
      <c r="M78" s="63"/>
      <c r="N78" s="63"/>
      <c r="O78" s="63"/>
      <c r="P78" s="63"/>
      <c r="Q78" s="63"/>
      <c r="R78" s="63"/>
      <c r="S78" s="83"/>
      <c r="T78" s="62"/>
      <c r="U78" s="63"/>
      <c r="V78" s="12"/>
      <c r="W78" s="83"/>
      <c r="X78" s="63"/>
      <c r="Y78" s="63"/>
      <c r="Z78" s="63"/>
      <c r="AA78" s="63"/>
      <c r="AB78" s="63"/>
      <c r="AC78" s="63"/>
      <c r="AD78" s="63"/>
      <c r="AE78" s="63"/>
      <c r="AF78" s="63"/>
      <c r="AG78" s="63"/>
      <c r="AH78" s="63"/>
      <c r="AI78" s="63"/>
      <c r="AJ78" s="63"/>
      <c r="AK78" s="63"/>
      <c r="AL78" s="63"/>
      <c r="AM78" s="63"/>
      <c r="AN78" s="63"/>
      <c r="AO78" s="63"/>
      <c r="AP78" s="63"/>
      <c r="AQ78" s="63"/>
      <c r="AR78" s="63"/>
      <c r="AS78" s="63"/>
      <c r="AT78" s="63"/>
      <c r="AU78" s="63"/>
      <c r="AV78" s="63"/>
      <c r="AW78" s="63"/>
      <c r="AX78" s="63"/>
      <c r="AY78" s="63"/>
      <c r="AZ78" s="63"/>
      <c r="BA78" s="63"/>
      <c r="BB78" s="63"/>
      <c r="BC78" s="63"/>
      <c r="BD78" s="63"/>
      <c r="BE78" s="63"/>
      <c r="BF78" s="63"/>
      <c r="BG78" s="63"/>
      <c r="BH78" s="63"/>
    </row>
    <row r="79" ht="13.55" customHeight="1">
      <c r="A79" s="83"/>
      <c r="B79" s="83"/>
      <c r="C79" t="s" s="11">
        <f>IF(ISBLANK(B79),"",(VLOOKUP(B79,'Scientific name dropdown'!H1:J380,3,0)))</f>
      </c>
      <c r="D79" s="83"/>
      <c r="E79" s="83"/>
      <c r="F79" s="83"/>
      <c r="G79" s="63"/>
      <c r="H79" s="63"/>
      <c r="I79" s="63"/>
      <c r="J79" s="63"/>
      <c r="K79" s="63"/>
      <c r="L79" s="63"/>
      <c r="M79" s="63"/>
      <c r="N79" s="63"/>
      <c r="O79" s="63"/>
      <c r="P79" s="63"/>
      <c r="Q79" s="63"/>
      <c r="R79" s="63"/>
      <c r="S79" s="83"/>
      <c r="T79" s="62"/>
      <c r="U79" s="63"/>
      <c r="V79" s="12"/>
      <c r="W79" s="83"/>
      <c r="X79" s="63"/>
      <c r="Y79" s="63"/>
      <c r="Z79" s="63"/>
      <c r="AA79" s="63"/>
      <c r="AB79" s="63"/>
      <c r="AC79" s="63"/>
      <c r="AD79" s="63"/>
      <c r="AE79" s="63"/>
      <c r="AF79" s="63"/>
      <c r="AG79" s="63"/>
      <c r="AH79" s="63"/>
      <c r="AI79" s="63"/>
      <c r="AJ79" s="63"/>
      <c r="AK79" s="63"/>
      <c r="AL79" s="63"/>
      <c r="AM79" s="63"/>
      <c r="AN79" s="63"/>
      <c r="AO79" s="63"/>
      <c r="AP79" s="63"/>
      <c r="AQ79" s="63"/>
      <c r="AR79" s="63"/>
      <c r="AS79" s="63"/>
      <c r="AT79" s="63"/>
      <c r="AU79" s="63"/>
      <c r="AV79" s="63"/>
      <c r="AW79" s="63"/>
      <c r="AX79" s="63"/>
      <c r="AY79" s="63"/>
      <c r="AZ79" s="63"/>
      <c r="BA79" s="63"/>
      <c r="BB79" s="63"/>
      <c r="BC79" s="63"/>
      <c r="BD79" s="63"/>
      <c r="BE79" s="63"/>
      <c r="BF79" s="63"/>
      <c r="BG79" s="63"/>
      <c r="BH79" s="63"/>
    </row>
    <row r="80" ht="13.55" customHeight="1">
      <c r="A80" s="83"/>
      <c r="B80" s="83"/>
      <c r="C80" t="s" s="11">
        <f>IF(ISBLANK(B80),"",(VLOOKUP(B80,'Scientific name dropdown'!H1:J380,3,0)))</f>
      </c>
      <c r="D80" s="83"/>
      <c r="E80" s="83"/>
      <c r="F80" s="83"/>
      <c r="G80" s="63"/>
      <c r="H80" s="63"/>
      <c r="I80" s="63"/>
      <c r="J80" s="63"/>
      <c r="K80" s="63"/>
      <c r="L80" s="63"/>
      <c r="M80" s="63"/>
      <c r="N80" s="63"/>
      <c r="O80" s="63"/>
      <c r="P80" s="63"/>
      <c r="Q80" s="63"/>
      <c r="R80" s="63"/>
      <c r="S80" s="83"/>
      <c r="T80" s="62"/>
      <c r="U80" s="63"/>
      <c r="V80" s="12"/>
      <c r="W80" s="83"/>
      <c r="X80" s="63"/>
      <c r="Y80" s="63"/>
      <c r="Z80" s="63"/>
      <c r="AA80" s="63"/>
      <c r="AB80" s="63"/>
      <c r="AC80" s="63"/>
      <c r="AD80" s="63"/>
      <c r="AE80" s="63"/>
      <c r="AF80" s="63"/>
      <c r="AG80" s="63"/>
      <c r="AH80" s="63"/>
      <c r="AI80" s="63"/>
      <c r="AJ80" s="63"/>
      <c r="AK80" s="63"/>
      <c r="AL80" s="63"/>
      <c r="AM80" s="63"/>
      <c r="AN80" s="63"/>
      <c r="AO80" s="63"/>
      <c r="AP80" s="63"/>
      <c r="AQ80" s="63"/>
      <c r="AR80" s="63"/>
      <c r="AS80" s="63"/>
      <c r="AT80" s="63"/>
      <c r="AU80" s="63"/>
      <c r="AV80" s="63"/>
      <c r="AW80" s="63"/>
      <c r="AX80" s="63"/>
      <c r="AY80" s="63"/>
      <c r="AZ80" s="63"/>
      <c r="BA80" s="63"/>
      <c r="BB80" s="63"/>
      <c r="BC80" s="63"/>
      <c r="BD80" s="63"/>
      <c r="BE80" s="63"/>
      <c r="BF80" s="63"/>
      <c r="BG80" s="63"/>
      <c r="BH80" s="63"/>
    </row>
    <row r="81" ht="13.55" customHeight="1">
      <c r="A81" s="83"/>
      <c r="B81" s="83"/>
      <c r="C81" t="s" s="11">
        <f>IF(ISBLANK(B81),"",(VLOOKUP(B81,'Scientific name dropdown'!H1:J380,3,0)))</f>
      </c>
      <c r="D81" s="83"/>
      <c r="E81" s="83"/>
      <c r="F81" s="83"/>
      <c r="G81" s="63"/>
      <c r="H81" s="63"/>
      <c r="I81" s="63"/>
      <c r="J81" s="63"/>
      <c r="K81" s="63"/>
      <c r="L81" s="63"/>
      <c r="M81" s="63"/>
      <c r="N81" s="63"/>
      <c r="O81" s="63"/>
      <c r="P81" s="63"/>
      <c r="Q81" s="63"/>
      <c r="R81" s="63"/>
      <c r="S81" s="83"/>
      <c r="T81" s="62"/>
      <c r="U81" s="63"/>
      <c r="V81" s="12"/>
      <c r="W81" s="83"/>
      <c r="X81" s="63"/>
      <c r="Y81" s="63"/>
      <c r="Z81" s="63"/>
      <c r="AA81" s="63"/>
      <c r="AB81" s="63"/>
      <c r="AC81" s="63"/>
      <c r="AD81" s="63"/>
      <c r="AE81" s="63"/>
      <c r="AF81" s="63"/>
      <c r="AG81" s="63"/>
      <c r="AH81" s="63"/>
      <c r="AI81" s="63"/>
      <c r="AJ81" s="63"/>
      <c r="AK81" s="63"/>
      <c r="AL81" s="63"/>
      <c r="AM81" s="63"/>
      <c r="AN81" s="63"/>
      <c r="AO81" s="63"/>
      <c r="AP81" s="63"/>
      <c r="AQ81" s="63"/>
      <c r="AR81" s="63"/>
      <c r="AS81" s="63"/>
      <c r="AT81" s="63"/>
      <c r="AU81" s="63"/>
      <c r="AV81" s="63"/>
      <c r="AW81" s="63"/>
      <c r="AX81" s="63"/>
      <c r="AY81" s="63"/>
      <c r="AZ81" s="63"/>
      <c r="BA81" s="63"/>
      <c r="BB81" s="63"/>
      <c r="BC81" s="63"/>
      <c r="BD81" s="63"/>
      <c r="BE81" s="63"/>
      <c r="BF81" s="63"/>
      <c r="BG81" s="63"/>
      <c r="BH81" s="63"/>
    </row>
    <row r="82" ht="13.55" customHeight="1">
      <c r="A82" s="83"/>
      <c r="B82" s="83"/>
      <c r="C82" t="s" s="11">
        <f>IF(ISBLANK(B82),"",(VLOOKUP(B82,'Scientific name dropdown'!H1:J380,3,0)))</f>
      </c>
      <c r="D82" s="83"/>
      <c r="E82" s="83"/>
      <c r="F82" s="83"/>
      <c r="G82" s="63"/>
      <c r="H82" s="63"/>
      <c r="I82" s="63"/>
      <c r="J82" s="63"/>
      <c r="K82" s="63"/>
      <c r="L82" s="63"/>
      <c r="M82" s="63"/>
      <c r="N82" s="63"/>
      <c r="O82" s="63"/>
      <c r="P82" s="63"/>
      <c r="Q82" s="63"/>
      <c r="R82" s="63"/>
      <c r="S82" s="83"/>
      <c r="T82" s="62"/>
      <c r="U82" s="63"/>
      <c r="V82" s="12"/>
      <c r="W82" s="83"/>
      <c r="X82" s="63"/>
      <c r="Y82" s="63"/>
      <c r="Z82" s="63"/>
      <c r="AA82" s="63"/>
      <c r="AB82" s="63"/>
      <c r="AC82" s="63"/>
      <c r="AD82" s="63"/>
      <c r="AE82" s="63"/>
      <c r="AF82" s="63"/>
      <c r="AG82" s="63"/>
      <c r="AH82" s="63"/>
      <c r="AI82" s="63"/>
      <c r="AJ82" s="63"/>
      <c r="AK82" s="63"/>
      <c r="AL82" s="63"/>
      <c r="AM82" s="63"/>
      <c r="AN82" s="63"/>
      <c r="AO82" s="63"/>
      <c r="AP82" s="63"/>
      <c r="AQ82" s="63"/>
      <c r="AR82" s="63"/>
      <c r="AS82" s="63"/>
      <c r="AT82" s="63"/>
      <c r="AU82" s="63"/>
      <c r="AV82" s="63"/>
      <c r="AW82" s="63"/>
      <c r="AX82" s="63"/>
      <c r="AY82" s="63"/>
      <c r="AZ82" s="63"/>
      <c r="BA82" s="63"/>
      <c r="BB82" s="63"/>
      <c r="BC82" s="63"/>
      <c r="BD82" s="63"/>
      <c r="BE82" s="63"/>
      <c r="BF82" s="63"/>
      <c r="BG82" s="63"/>
      <c r="BH82" s="63"/>
    </row>
    <row r="83" ht="13.55" customHeight="1">
      <c r="A83" s="83"/>
      <c r="B83" s="83"/>
      <c r="C83" t="s" s="11">
        <f>IF(ISBLANK(B83),"",(VLOOKUP(B83,'Scientific name dropdown'!H1:J380,3,0)))</f>
      </c>
      <c r="D83" s="83"/>
      <c r="E83" s="83"/>
      <c r="F83" s="83"/>
      <c r="G83" s="63"/>
      <c r="H83" s="63"/>
      <c r="I83" s="63"/>
      <c r="J83" s="63"/>
      <c r="K83" s="63"/>
      <c r="L83" s="63"/>
      <c r="M83" s="63"/>
      <c r="N83" s="63"/>
      <c r="O83" s="63"/>
      <c r="P83" s="63"/>
      <c r="Q83" s="63"/>
      <c r="R83" s="63"/>
      <c r="S83" s="83"/>
      <c r="T83" s="62"/>
      <c r="U83" s="63"/>
      <c r="V83" s="12"/>
      <c r="W83" s="83"/>
      <c r="X83" s="63"/>
      <c r="Y83" s="63"/>
      <c r="Z83" s="63"/>
      <c r="AA83" s="63"/>
      <c r="AB83" s="63"/>
      <c r="AC83" s="63"/>
      <c r="AD83" s="63"/>
      <c r="AE83" s="63"/>
      <c r="AF83" s="63"/>
      <c r="AG83" s="63"/>
      <c r="AH83" s="63"/>
      <c r="AI83" s="63"/>
      <c r="AJ83" s="63"/>
      <c r="AK83" s="63"/>
      <c r="AL83" s="63"/>
      <c r="AM83" s="63"/>
      <c r="AN83" s="63"/>
      <c r="AO83" s="63"/>
      <c r="AP83" s="63"/>
      <c r="AQ83" s="63"/>
      <c r="AR83" s="63"/>
      <c r="AS83" s="63"/>
      <c r="AT83" s="63"/>
      <c r="AU83" s="63"/>
      <c r="AV83" s="63"/>
      <c r="AW83" s="63"/>
      <c r="AX83" s="63"/>
      <c r="AY83" s="63"/>
      <c r="AZ83" s="63"/>
      <c r="BA83" s="63"/>
      <c r="BB83" s="63"/>
      <c r="BC83" s="63"/>
      <c r="BD83" s="63"/>
      <c r="BE83" s="63"/>
      <c r="BF83" s="63"/>
      <c r="BG83" s="63"/>
      <c r="BH83" s="63"/>
    </row>
    <row r="84" ht="13.55" customHeight="1">
      <c r="A84" s="83"/>
      <c r="B84" s="83"/>
      <c r="C84" t="s" s="11">
        <f>IF(ISBLANK(B84),"",(VLOOKUP(B84,'Scientific name dropdown'!H1:J380,3,0)))</f>
      </c>
      <c r="D84" s="83"/>
      <c r="E84" s="83"/>
      <c r="F84" s="83"/>
      <c r="G84" s="63"/>
      <c r="H84" s="63"/>
      <c r="I84" s="63"/>
      <c r="J84" s="63"/>
      <c r="K84" s="63"/>
      <c r="L84" s="63"/>
      <c r="M84" s="63"/>
      <c r="N84" s="63"/>
      <c r="O84" s="63"/>
      <c r="P84" s="63"/>
      <c r="Q84" s="63"/>
      <c r="R84" s="63"/>
      <c r="S84" s="83"/>
      <c r="T84" s="62"/>
      <c r="U84" s="63"/>
      <c r="V84" s="12"/>
      <c r="W84" s="83"/>
      <c r="X84" s="63"/>
      <c r="Y84" s="63"/>
      <c r="Z84" s="63"/>
      <c r="AA84" s="63"/>
      <c r="AB84" s="63"/>
      <c r="AC84" s="63"/>
      <c r="AD84" s="63"/>
      <c r="AE84" s="63"/>
      <c r="AF84" s="63"/>
      <c r="AG84" s="63"/>
      <c r="AH84" s="63"/>
      <c r="AI84" s="63"/>
      <c r="AJ84" s="63"/>
      <c r="AK84" s="63"/>
      <c r="AL84" s="63"/>
      <c r="AM84" s="63"/>
      <c r="AN84" s="63"/>
      <c r="AO84" s="63"/>
      <c r="AP84" s="63"/>
      <c r="AQ84" s="63"/>
      <c r="AR84" s="63"/>
      <c r="AS84" s="63"/>
      <c r="AT84" s="63"/>
      <c r="AU84" s="63"/>
      <c r="AV84" s="63"/>
      <c r="AW84" s="63"/>
      <c r="AX84" s="63"/>
      <c r="AY84" s="63"/>
      <c r="AZ84" s="63"/>
      <c r="BA84" s="63"/>
      <c r="BB84" s="63"/>
      <c r="BC84" s="63"/>
      <c r="BD84" s="63"/>
      <c r="BE84" s="63"/>
      <c r="BF84" s="63"/>
      <c r="BG84" s="63"/>
      <c r="BH84" s="63"/>
    </row>
    <row r="85" ht="13.55" customHeight="1">
      <c r="A85" s="83"/>
      <c r="B85" s="83"/>
      <c r="C85" t="s" s="11">
        <f>IF(ISBLANK(B85),"",(VLOOKUP(B85,'Scientific name dropdown'!H1:J380,3,0)))</f>
      </c>
      <c r="D85" s="83"/>
      <c r="E85" s="83"/>
      <c r="F85" s="83"/>
      <c r="G85" s="63"/>
      <c r="H85" s="63"/>
      <c r="I85" s="63"/>
      <c r="J85" s="63"/>
      <c r="K85" s="63"/>
      <c r="L85" s="63"/>
      <c r="M85" s="63"/>
      <c r="N85" s="63"/>
      <c r="O85" s="63"/>
      <c r="P85" s="63"/>
      <c r="Q85" s="63"/>
      <c r="R85" s="63"/>
      <c r="S85" s="83"/>
      <c r="T85" s="62"/>
      <c r="U85" s="63"/>
      <c r="V85" s="12"/>
      <c r="W85" s="83"/>
      <c r="X85" s="63"/>
      <c r="Y85" s="63"/>
      <c r="Z85" s="63"/>
      <c r="AA85" s="63"/>
      <c r="AB85" s="63"/>
      <c r="AC85" s="63"/>
      <c r="AD85" s="63"/>
      <c r="AE85" s="63"/>
      <c r="AF85" s="63"/>
      <c r="AG85" s="63"/>
      <c r="AH85" s="63"/>
      <c r="AI85" s="63"/>
      <c r="AJ85" s="63"/>
      <c r="AK85" s="63"/>
      <c r="AL85" s="63"/>
      <c r="AM85" s="63"/>
      <c r="AN85" s="63"/>
      <c r="AO85" s="63"/>
      <c r="AP85" s="63"/>
      <c r="AQ85" s="63"/>
      <c r="AR85" s="63"/>
      <c r="AS85" s="63"/>
      <c r="AT85" s="63"/>
      <c r="AU85" s="63"/>
      <c r="AV85" s="63"/>
      <c r="AW85" s="63"/>
      <c r="AX85" s="63"/>
      <c r="AY85" s="63"/>
      <c r="AZ85" s="63"/>
      <c r="BA85" s="63"/>
      <c r="BB85" s="63"/>
      <c r="BC85" s="63"/>
      <c r="BD85" s="63"/>
      <c r="BE85" s="63"/>
      <c r="BF85" s="63"/>
      <c r="BG85" s="63"/>
      <c r="BH85" s="63"/>
    </row>
    <row r="86" ht="13.55" customHeight="1">
      <c r="A86" s="83"/>
      <c r="B86" s="83"/>
      <c r="C86" t="s" s="11">
        <f>IF(ISBLANK(B86),"",(VLOOKUP(B86,'Scientific name dropdown'!H1:J380,3,0)))</f>
      </c>
      <c r="D86" s="83"/>
      <c r="E86" s="83"/>
      <c r="F86" s="83"/>
      <c r="G86" s="63"/>
      <c r="H86" s="63"/>
      <c r="I86" s="63"/>
      <c r="J86" s="63"/>
      <c r="K86" s="63"/>
      <c r="L86" s="63"/>
      <c r="M86" s="63"/>
      <c r="N86" s="63"/>
      <c r="O86" s="63"/>
      <c r="P86" s="63"/>
      <c r="Q86" s="63"/>
      <c r="R86" s="63"/>
      <c r="S86" s="83"/>
      <c r="T86" s="62"/>
      <c r="U86" s="63"/>
      <c r="V86" s="12"/>
      <c r="W86" s="83"/>
      <c r="X86" s="63"/>
      <c r="Y86" s="63"/>
      <c r="Z86" s="63"/>
      <c r="AA86" s="63"/>
      <c r="AB86" s="63"/>
      <c r="AC86" s="63"/>
      <c r="AD86" s="63"/>
      <c r="AE86" s="63"/>
      <c r="AF86" s="63"/>
      <c r="AG86" s="63"/>
      <c r="AH86" s="63"/>
      <c r="AI86" s="63"/>
      <c r="AJ86" s="63"/>
      <c r="AK86" s="63"/>
      <c r="AL86" s="63"/>
      <c r="AM86" s="63"/>
      <c r="AN86" s="63"/>
      <c r="AO86" s="63"/>
      <c r="AP86" s="63"/>
      <c r="AQ86" s="63"/>
      <c r="AR86" s="63"/>
      <c r="AS86" s="63"/>
      <c r="AT86" s="63"/>
      <c r="AU86" s="63"/>
      <c r="AV86" s="63"/>
      <c r="AW86" s="63"/>
      <c r="AX86" s="63"/>
      <c r="AY86" s="63"/>
      <c r="AZ86" s="63"/>
      <c r="BA86" s="63"/>
      <c r="BB86" s="63"/>
      <c r="BC86" s="63"/>
      <c r="BD86" s="63"/>
      <c r="BE86" s="63"/>
      <c r="BF86" s="63"/>
      <c r="BG86" s="63"/>
      <c r="BH86" s="63"/>
    </row>
    <row r="87" ht="13.55" customHeight="1">
      <c r="A87" s="83"/>
      <c r="B87" s="83"/>
      <c r="C87" t="s" s="11">
        <f>IF(ISBLANK(B87),"",(VLOOKUP(B87,'Scientific name dropdown'!H1:J380,3,0)))</f>
      </c>
      <c r="D87" s="83"/>
      <c r="E87" s="83"/>
      <c r="F87" s="83"/>
      <c r="G87" s="63"/>
      <c r="H87" s="63"/>
      <c r="I87" s="63"/>
      <c r="J87" s="63"/>
      <c r="K87" s="63"/>
      <c r="L87" s="63"/>
      <c r="M87" s="63"/>
      <c r="N87" s="63"/>
      <c r="O87" s="63"/>
      <c r="P87" s="63"/>
      <c r="Q87" s="63"/>
      <c r="R87" s="63"/>
      <c r="S87" s="83"/>
      <c r="T87" s="62"/>
      <c r="U87" s="63"/>
      <c r="V87" s="12"/>
      <c r="W87" s="83"/>
      <c r="X87" s="63"/>
      <c r="Y87" s="63"/>
      <c r="Z87" s="63"/>
      <c r="AA87" s="63"/>
      <c r="AB87" s="63"/>
      <c r="AC87" s="63"/>
      <c r="AD87" s="63"/>
      <c r="AE87" s="63"/>
      <c r="AF87" s="63"/>
      <c r="AG87" s="63"/>
      <c r="AH87" s="63"/>
      <c r="AI87" s="63"/>
      <c r="AJ87" s="63"/>
      <c r="AK87" s="63"/>
      <c r="AL87" s="63"/>
      <c r="AM87" s="63"/>
      <c r="AN87" s="63"/>
      <c r="AO87" s="63"/>
      <c r="AP87" s="63"/>
      <c r="AQ87" s="63"/>
      <c r="AR87" s="63"/>
      <c r="AS87" s="63"/>
      <c r="AT87" s="63"/>
      <c r="AU87" s="63"/>
      <c r="AV87" s="63"/>
      <c r="AW87" s="63"/>
      <c r="AX87" s="63"/>
      <c r="AY87" s="63"/>
      <c r="AZ87" s="63"/>
      <c r="BA87" s="63"/>
      <c r="BB87" s="63"/>
      <c r="BC87" s="63"/>
      <c r="BD87" s="63"/>
      <c r="BE87" s="63"/>
      <c r="BF87" s="63"/>
      <c r="BG87" s="63"/>
      <c r="BH87" s="63"/>
    </row>
    <row r="88" ht="13.55" customHeight="1">
      <c r="A88" s="83"/>
      <c r="B88" s="83"/>
      <c r="C88" t="s" s="11">
        <f>IF(ISBLANK(B88),"",(VLOOKUP(B88,'Scientific name dropdown'!H1:J380,3,0)))</f>
      </c>
      <c r="D88" s="83"/>
      <c r="E88" s="83"/>
      <c r="F88" s="83"/>
      <c r="G88" s="63"/>
      <c r="H88" s="63"/>
      <c r="I88" s="63"/>
      <c r="J88" s="63"/>
      <c r="K88" s="63"/>
      <c r="L88" s="63"/>
      <c r="M88" s="63"/>
      <c r="N88" s="63"/>
      <c r="O88" s="63"/>
      <c r="P88" s="63"/>
      <c r="Q88" s="63"/>
      <c r="R88" s="63"/>
      <c r="S88" s="83"/>
      <c r="T88" s="62"/>
      <c r="U88" s="63"/>
      <c r="V88" s="12"/>
      <c r="W88" s="83"/>
      <c r="X88" s="63"/>
      <c r="Y88" s="63"/>
      <c r="Z88" s="63"/>
      <c r="AA88" s="63"/>
      <c r="AB88" s="63"/>
      <c r="AC88" s="63"/>
      <c r="AD88" s="63"/>
      <c r="AE88" s="63"/>
      <c r="AF88" s="63"/>
      <c r="AG88" s="63"/>
      <c r="AH88" s="63"/>
      <c r="AI88" s="63"/>
      <c r="AJ88" s="63"/>
      <c r="AK88" s="63"/>
      <c r="AL88" s="63"/>
      <c r="AM88" s="63"/>
      <c r="AN88" s="63"/>
      <c r="AO88" s="63"/>
      <c r="AP88" s="63"/>
      <c r="AQ88" s="63"/>
      <c r="AR88" s="63"/>
      <c r="AS88" s="63"/>
      <c r="AT88" s="63"/>
      <c r="AU88" s="63"/>
      <c r="AV88" s="63"/>
      <c r="AW88" s="63"/>
      <c r="AX88" s="63"/>
      <c r="AY88" s="63"/>
      <c r="AZ88" s="63"/>
      <c r="BA88" s="63"/>
      <c r="BB88" s="63"/>
      <c r="BC88" s="63"/>
      <c r="BD88" s="63"/>
      <c r="BE88" s="63"/>
      <c r="BF88" s="63"/>
      <c r="BG88" s="63"/>
      <c r="BH88" s="63"/>
    </row>
    <row r="89" ht="13.55" customHeight="1">
      <c r="A89" s="83"/>
      <c r="B89" s="83"/>
      <c r="C89" t="s" s="11">
        <f>IF(ISBLANK(B89),"",(VLOOKUP(B89,'Scientific name dropdown'!H1:J380,3,0)))</f>
      </c>
      <c r="D89" s="83"/>
      <c r="E89" s="83"/>
      <c r="F89" s="83"/>
      <c r="G89" s="63"/>
      <c r="H89" s="63"/>
      <c r="I89" s="63"/>
      <c r="J89" s="63"/>
      <c r="K89" s="63"/>
      <c r="L89" s="63"/>
      <c r="M89" s="63"/>
      <c r="N89" s="63"/>
      <c r="O89" s="63"/>
      <c r="P89" s="63"/>
      <c r="Q89" s="63"/>
      <c r="R89" s="63"/>
      <c r="S89" s="83"/>
      <c r="T89" s="62"/>
      <c r="U89" s="63"/>
      <c r="V89" s="12"/>
      <c r="W89" s="83"/>
      <c r="X89" s="63"/>
      <c r="Y89" s="63"/>
      <c r="Z89" s="63"/>
      <c r="AA89" s="63"/>
      <c r="AB89" s="63"/>
      <c r="AC89" s="63"/>
      <c r="AD89" s="63"/>
      <c r="AE89" s="63"/>
      <c r="AF89" s="63"/>
      <c r="AG89" s="63"/>
      <c r="AH89" s="63"/>
      <c r="AI89" s="63"/>
      <c r="AJ89" s="63"/>
      <c r="AK89" s="63"/>
      <c r="AL89" s="63"/>
      <c r="AM89" s="63"/>
      <c r="AN89" s="63"/>
      <c r="AO89" s="63"/>
      <c r="AP89" s="63"/>
      <c r="AQ89" s="63"/>
      <c r="AR89" s="63"/>
      <c r="AS89" s="63"/>
      <c r="AT89" s="63"/>
      <c r="AU89" s="63"/>
      <c r="AV89" s="63"/>
      <c r="AW89" s="63"/>
      <c r="AX89" s="63"/>
      <c r="AY89" s="63"/>
      <c r="AZ89" s="63"/>
      <c r="BA89" s="63"/>
      <c r="BB89" s="63"/>
      <c r="BC89" s="63"/>
      <c r="BD89" s="63"/>
      <c r="BE89" s="63"/>
      <c r="BF89" s="63"/>
      <c r="BG89" s="63"/>
      <c r="BH89" s="63"/>
    </row>
    <row r="90" ht="13.55" customHeight="1">
      <c r="A90" s="83"/>
      <c r="B90" s="83"/>
      <c r="C90" t="s" s="11">
        <f>IF(ISBLANK(B90),"",(VLOOKUP(B90,'Scientific name dropdown'!H1:J380,3,0)))</f>
      </c>
      <c r="D90" s="83"/>
      <c r="E90" s="83"/>
      <c r="F90" s="83"/>
      <c r="G90" s="63"/>
      <c r="H90" s="63"/>
      <c r="I90" s="63"/>
      <c r="J90" s="63"/>
      <c r="K90" s="63"/>
      <c r="L90" s="63"/>
      <c r="M90" s="63"/>
      <c r="N90" s="63"/>
      <c r="O90" s="63"/>
      <c r="P90" s="63"/>
      <c r="Q90" s="63"/>
      <c r="R90" s="63"/>
      <c r="S90" s="83"/>
      <c r="T90" s="62"/>
      <c r="U90" s="63"/>
      <c r="V90" s="12"/>
      <c r="W90" s="83"/>
      <c r="X90" s="63"/>
      <c r="Y90" s="63"/>
      <c r="Z90" s="63"/>
      <c r="AA90" s="63"/>
      <c r="AB90" s="63"/>
      <c r="AC90" s="63"/>
      <c r="AD90" s="63"/>
      <c r="AE90" s="63"/>
      <c r="AF90" s="63"/>
      <c r="AG90" s="63"/>
      <c r="AH90" s="63"/>
      <c r="AI90" s="63"/>
      <c r="AJ90" s="63"/>
      <c r="AK90" s="63"/>
      <c r="AL90" s="63"/>
      <c r="AM90" s="63"/>
      <c r="AN90" s="63"/>
      <c r="AO90" s="63"/>
      <c r="AP90" s="63"/>
      <c r="AQ90" s="63"/>
      <c r="AR90" s="63"/>
      <c r="AS90" s="63"/>
      <c r="AT90" s="63"/>
      <c r="AU90" s="63"/>
      <c r="AV90" s="63"/>
      <c r="AW90" s="63"/>
      <c r="AX90" s="63"/>
      <c r="AY90" s="63"/>
      <c r="AZ90" s="63"/>
      <c r="BA90" s="63"/>
      <c r="BB90" s="63"/>
      <c r="BC90" s="63"/>
      <c r="BD90" s="63"/>
      <c r="BE90" s="63"/>
      <c r="BF90" s="63"/>
      <c r="BG90" s="63"/>
      <c r="BH90" s="63"/>
    </row>
    <row r="91" ht="13.55" customHeight="1">
      <c r="A91" s="83"/>
      <c r="B91" s="83"/>
      <c r="C91" t="s" s="11">
        <f>IF(ISBLANK(B91),"",(VLOOKUP(B91,'Scientific name dropdown'!H1:J380,3,0)))</f>
      </c>
      <c r="D91" s="83"/>
      <c r="E91" s="83"/>
      <c r="F91" s="83"/>
      <c r="G91" s="63"/>
      <c r="H91" s="63"/>
      <c r="I91" s="63"/>
      <c r="J91" s="63"/>
      <c r="K91" s="63"/>
      <c r="L91" s="63"/>
      <c r="M91" s="63"/>
      <c r="N91" s="63"/>
      <c r="O91" s="63"/>
      <c r="P91" s="63"/>
      <c r="Q91" s="63"/>
      <c r="R91" s="63"/>
      <c r="S91" s="83"/>
      <c r="T91" s="63"/>
      <c r="U91" s="63"/>
      <c r="V91" s="83"/>
      <c r="W91" s="83"/>
      <c r="X91" s="63"/>
      <c r="Y91" s="63"/>
      <c r="Z91" s="63"/>
      <c r="AA91" s="63"/>
      <c r="AB91" s="63"/>
      <c r="AC91" s="63"/>
      <c r="AD91" s="63"/>
      <c r="AE91" s="63"/>
      <c r="AF91" s="63"/>
      <c r="AG91" s="63"/>
      <c r="AH91" s="63"/>
      <c r="AI91" s="63"/>
      <c r="AJ91" s="63"/>
      <c r="AK91" s="63"/>
      <c r="AL91" s="63"/>
      <c r="AM91" s="63"/>
      <c r="AN91" s="63"/>
      <c r="AO91" s="63"/>
      <c r="AP91" s="63"/>
      <c r="AQ91" s="63"/>
      <c r="AR91" s="63"/>
      <c r="AS91" s="63"/>
      <c r="AT91" s="63"/>
      <c r="AU91" s="63"/>
      <c r="AV91" s="63"/>
      <c r="AW91" s="63"/>
      <c r="AX91" s="63"/>
      <c r="AY91" s="63"/>
      <c r="AZ91" s="63"/>
      <c r="BA91" s="63"/>
      <c r="BB91" s="63"/>
      <c r="BC91" s="63"/>
      <c r="BD91" s="63"/>
      <c r="BE91" s="63"/>
      <c r="BF91" s="63"/>
      <c r="BG91" s="63"/>
      <c r="BH91" s="63"/>
    </row>
    <row r="92" ht="13.55" customHeight="1">
      <c r="A92" s="83"/>
      <c r="B92" s="83"/>
      <c r="C92" t="s" s="11">
        <f>IF(ISBLANK(B92),"",(VLOOKUP(B92,'Scientific name dropdown'!H1:J380,3,0)))</f>
      </c>
      <c r="D92" s="83"/>
      <c r="E92" s="83"/>
      <c r="F92" s="83"/>
      <c r="G92" s="63"/>
      <c r="H92" s="63"/>
      <c r="I92" s="63"/>
      <c r="J92" s="63"/>
      <c r="K92" s="63"/>
      <c r="L92" s="63"/>
      <c r="M92" s="63"/>
      <c r="N92" s="63"/>
      <c r="O92" s="63"/>
      <c r="P92" s="63"/>
      <c r="Q92" s="63"/>
      <c r="R92" s="63"/>
      <c r="S92" s="83"/>
      <c r="T92" s="63"/>
      <c r="U92" s="63"/>
      <c r="V92" s="83"/>
      <c r="W92" s="83"/>
      <c r="X92" s="63"/>
      <c r="Y92" s="63"/>
      <c r="Z92" s="63"/>
      <c r="AA92" s="63"/>
      <c r="AB92" s="63"/>
      <c r="AC92" s="63"/>
      <c r="AD92" s="63"/>
      <c r="AE92" s="63"/>
      <c r="AF92" s="63"/>
      <c r="AG92" s="63"/>
      <c r="AH92" s="63"/>
      <c r="AI92" s="63"/>
      <c r="AJ92" s="63"/>
      <c r="AK92" s="63"/>
      <c r="AL92" s="63"/>
      <c r="AM92" s="63"/>
      <c r="AN92" s="63"/>
      <c r="AO92" s="63"/>
      <c r="AP92" s="63"/>
      <c r="AQ92" s="63"/>
      <c r="AR92" s="63"/>
      <c r="AS92" s="63"/>
      <c r="AT92" s="63"/>
      <c r="AU92" s="63"/>
      <c r="AV92" s="63"/>
      <c r="AW92" s="63"/>
      <c r="AX92" s="63"/>
      <c r="AY92" s="63"/>
      <c r="AZ92" s="63"/>
      <c r="BA92" s="63"/>
      <c r="BB92" s="63"/>
      <c r="BC92" s="63"/>
      <c r="BD92" s="63"/>
      <c r="BE92" s="63"/>
      <c r="BF92" s="63"/>
      <c r="BG92" s="63"/>
      <c r="BH92" s="63"/>
    </row>
    <row r="93" ht="13.55" customHeight="1">
      <c r="A93" s="83"/>
      <c r="B93" s="83"/>
      <c r="C93" t="s" s="11">
        <f>IF(ISBLANK(B93),"",(VLOOKUP(B93,'Scientific name dropdown'!H1:J380,3,0)))</f>
      </c>
      <c r="D93" s="83"/>
      <c r="E93" s="83"/>
      <c r="F93" s="83"/>
      <c r="G93" s="63"/>
      <c r="H93" s="63"/>
      <c r="I93" s="63"/>
      <c r="J93" s="63"/>
      <c r="K93" s="63"/>
      <c r="L93" s="63"/>
      <c r="M93" s="63"/>
      <c r="N93" s="63"/>
      <c r="O93" s="63"/>
      <c r="P93" s="63"/>
      <c r="Q93" s="63"/>
      <c r="R93" s="63"/>
      <c r="S93" s="83"/>
      <c r="T93" s="63"/>
      <c r="U93" s="63"/>
      <c r="V93" s="83"/>
      <c r="W93" s="83"/>
      <c r="X93" s="63"/>
      <c r="Y93" s="63"/>
      <c r="Z93" s="63"/>
      <c r="AA93" s="63"/>
      <c r="AB93" s="63"/>
      <c r="AC93" s="63"/>
      <c r="AD93" s="63"/>
      <c r="AE93" s="63"/>
      <c r="AF93" s="63"/>
      <c r="AG93" s="63"/>
      <c r="AH93" s="63"/>
      <c r="AI93" s="63"/>
      <c r="AJ93" s="63"/>
      <c r="AK93" s="63"/>
      <c r="AL93" s="63"/>
      <c r="AM93" s="63"/>
      <c r="AN93" s="63"/>
      <c r="AO93" s="63"/>
      <c r="AP93" s="63"/>
      <c r="AQ93" s="63"/>
      <c r="AR93" s="63"/>
      <c r="AS93" s="63"/>
      <c r="AT93" s="63"/>
      <c r="AU93" s="63"/>
      <c r="AV93" s="63"/>
      <c r="AW93" s="63"/>
      <c r="AX93" s="63"/>
      <c r="AY93" s="63"/>
      <c r="AZ93" s="63"/>
      <c r="BA93" s="63"/>
      <c r="BB93" s="63"/>
      <c r="BC93" s="63"/>
      <c r="BD93" s="63"/>
      <c r="BE93" s="63"/>
      <c r="BF93" s="63"/>
      <c r="BG93" s="63"/>
      <c r="BH93" s="63"/>
    </row>
    <row r="94" ht="13.55" customHeight="1">
      <c r="A94" s="83"/>
      <c r="B94" s="83"/>
      <c r="C94" t="s" s="11">
        <f>IF(ISBLANK(B94),"",(VLOOKUP(B94,'Scientific name dropdown'!H1:J380,3,0)))</f>
      </c>
      <c r="D94" s="83"/>
      <c r="E94" s="83"/>
      <c r="F94" s="83"/>
      <c r="G94" s="63"/>
      <c r="H94" s="63"/>
      <c r="I94" s="63"/>
      <c r="J94" s="63"/>
      <c r="K94" s="63"/>
      <c r="L94" s="63"/>
      <c r="M94" s="63"/>
      <c r="N94" s="63"/>
      <c r="O94" s="63"/>
      <c r="P94" s="63"/>
      <c r="Q94" s="63"/>
      <c r="R94" s="63"/>
      <c r="S94" s="83"/>
      <c r="T94" s="63"/>
      <c r="U94" s="63"/>
      <c r="V94" s="83"/>
      <c r="W94" s="83"/>
      <c r="X94" s="63"/>
      <c r="Y94" s="63"/>
      <c r="Z94" s="63"/>
      <c r="AA94" s="63"/>
      <c r="AB94" s="63"/>
      <c r="AC94" s="63"/>
      <c r="AD94" s="63"/>
      <c r="AE94" s="63"/>
      <c r="AF94" s="63"/>
      <c r="AG94" s="63"/>
      <c r="AH94" s="63"/>
      <c r="AI94" s="63"/>
      <c r="AJ94" s="63"/>
      <c r="AK94" s="63"/>
      <c r="AL94" s="63"/>
      <c r="AM94" s="63"/>
      <c r="AN94" s="63"/>
      <c r="AO94" s="63"/>
      <c r="AP94" s="63"/>
      <c r="AQ94" s="63"/>
      <c r="AR94" s="63"/>
      <c r="AS94" s="63"/>
      <c r="AT94" s="63"/>
      <c r="AU94" s="63"/>
      <c r="AV94" s="63"/>
      <c r="AW94" s="63"/>
      <c r="AX94" s="63"/>
      <c r="AY94" s="63"/>
      <c r="AZ94" s="63"/>
      <c r="BA94" s="63"/>
      <c r="BB94" s="63"/>
      <c r="BC94" s="63"/>
      <c r="BD94" s="63"/>
      <c r="BE94" s="63"/>
      <c r="BF94" s="63"/>
      <c r="BG94" s="63"/>
      <c r="BH94" s="63"/>
    </row>
    <row r="95" ht="13.55" customHeight="1">
      <c r="A95" s="83"/>
      <c r="B95" s="83"/>
      <c r="C95" t="s" s="11">
        <f>IF(ISBLANK(B95),"",(VLOOKUP(B95,'Scientific name dropdown'!H1:J380,3,0)))</f>
      </c>
      <c r="D95" s="83"/>
      <c r="E95" s="83"/>
      <c r="F95" s="83"/>
      <c r="G95" s="63"/>
      <c r="H95" s="63"/>
      <c r="I95" s="63"/>
      <c r="J95" s="63"/>
      <c r="K95" s="63"/>
      <c r="L95" s="63"/>
      <c r="M95" s="63"/>
      <c r="N95" s="63"/>
      <c r="O95" s="63"/>
      <c r="P95" s="63"/>
      <c r="Q95" s="63"/>
      <c r="R95" s="63"/>
      <c r="S95" s="83"/>
      <c r="T95" s="63"/>
      <c r="U95" s="63"/>
      <c r="V95" s="83"/>
      <c r="W95" s="83"/>
      <c r="X95" s="63"/>
      <c r="Y95" s="63"/>
      <c r="Z95" s="63"/>
      <c r="AA95" s="63"/>
      <c r="AB95" s="63"/>
      <c r="AC95" s="63"/>
      <c r="AD95" s="63"/>
      <c r="AE95" s="63"/>
      <c r="AF95" s="63"/>
      <c r="AG95" s="63"/>
      <c r="AH95" s="63"/>
      <c r="AI95" s="63"/>
      <c r="AJ95" s="63"/>
      <c r="AK95" s="63"/>
      <c r="AL95" s="63"/>
      <c r="AM95" s="63"/>
      <c r="AN95" s="63"/>
      <c r="AO95" s="63"/>
      <c r="AP95" s="63"/>
      <c r="AQ95" s="63"/>
      <c r="AR95" s="63"/>
      <c r="AS95" s="63"/>
      <c r="AT95" s="63"/>
      <c r="AU95" s="63"/>
      <c r="AV95" s="63"/>
      <c r="AW95" s="63"/>
      <c r="AX95" s="63"/>
      <c r="AY95" s="63"/>
      <c r="AZ95" s="63"/>
      <c r="BA95" s="63"/>
      <c r="BB95" s="63"/>
      <c r="BC95" s="63"/>
      <c r="BD95" s="63"/>
      <c r="BE95" s="63"/>
      <c r="BF95" s="63"/>
      <c r="BG95" s="63"/>
      <c r="BH95" s="63"/>
    </row>
    <row r="96" ht="13.55" customHeight="1">
      <c r="A96" s="83"/>
      <c r="B96" s="83"/>
      <c r="C96" t="s" s="11">
        <f>IF(ISBLANK(B96),"",(VLOOKUP(B96,'Scientific name dropdown'!H1:J380,3,0)))</f>
      </c>
      <c r="D96" s="83"/>
      <c r="E96" s="83"/>
      <c r="F96" s="83"/>
      <c r="G96" s="63"/>
      <c r="H96" s="63"/>
      <c r="I96" s="63"/>
      <c r="J96" s="63"/>
      <c r="K96" s="63"/>
      <c r="L96" s="63"/>
      <c r="M96" s="63"/>
      <c r="N96" s="63"/>
      <c r="O96" s="63"/>
      <c r="P96" s="63"/>
      <c r="Q96" s="63"/>
      <c r="R96" s="63"/>
      <c r="S96" s="83"/>
      <c r="T96" s="63"/>
      <c r="U96" s="63"/>
      <c r="V96" s="83"/>
      <c r="W96" s="83"/>
      <c r="X96" s="63"/>
      <c r="Y96" s="63"/>
      <c r="Z96" s="63"/>
      <c r="AA96" s="63"/>
      <c r="AB96" s="63"/>
      <c r="AC96" s="63"/>
      <c r="AD96" s="63"/>
      <c r="AE96" s="63"/>
      <c r="AF96" s="63"/>
      <c r="AG96" s="63"/>
      <c r="AH96" s="63"/>
      <c r="AI96" s="63"/>
      <c r="AJ96" s="63"/>
      <c r="AK96" s="63"/>
      <c r="AL96" s="63"/>
      <c r="AM96" s="63"/>
      <c r="AN96" s="63"/>
      <c r="AO96" s="63"/>
      <c r="AP96" s="63"/>
      <c r="AQ96" s="63"/>
      <c r="AR96" s="63"/>
      <c r="AS96" s="63"/>
      <c r="AT96" s="63"/>
      <c r="AU96" s="63"/>
      <c r="AV96" s="63"/>
      <c r="AW96" s="63"/>
      <c r="AX96" s="63"/>
      <c r="AY96" s="63"/>
      <c r="AZ96" s="63"/>
      <c r="BA96" s="63"/>
      <c r="BB96" s="63"/>
      <c r="BC96" s="63"/>
      <c r="BD96" s="63"/>
      <c r="BE96" s="63"/>
      <c r="BF96" s="63"/>
      <c r="BG96" s="63"/>
      <c r="BH96" s="63"/>
    </row>
    <row r="97" ht="13.55" customHeight="1">
      <c r="A97" s="83"/>
      <c r="B97" s="83"/>
      <c r="C97" t="s" s="11">
        <f>IF(ISBLANK(B97),"",(VLOOKUP(B97,'Scientific name dropdown'!H1:J380,3,0)))</f>
      </c>
      <c r="D97" s="83"/>
      <c r="E97" s="83"/>
      <c r="F97" s="83"/>
      <c r="G97" s="63"/>
      <c r="H97" s="63"/>
      <c r="I97" s="63"/>
      <c r="J97" s="63"/>
      <c r="K97" s="63"/>
      <c r="L97" s="63"/>
      <c r="M97" s="63"/>
      <c r="N97" s="63"/>
      <c r="O97" s="63"/>
      <c r="P97" s="63"/>
      <c r="Q97" s="63"/>
      <c r="R97" s="63"/>
      <c r="S97" s="83"/>
      <c r="T97" s="63"/>
      <c r="U97" s="63"/>
      <c r="V97" s="83"/>
      <c r="W97" s="83"/>
      <c r="X97" s="63"/>
      <c r="Y97" s="63"/>
      <c r="Z97" s="63"/>
      <c r="AA97" s="63"/>
      <c r="AB97" s="63"/>
      <c r="AC97" s="63"/>
      <c r="AD97" s="63"/>
      <c r="AE97" s="63"/>
      <c r="AF97" s="63"/>
      <c r="AG97" s="63"/>
      <c r="AH97" s="63"/>
      <c r="AI97" s="63"/>
      <c r="AJ97" s="63"/>
      <c r="AK97" s="63"/>
      <c r="AL97" s="63"/>
      <c r="AM97" s="63"/>
      <c r="AN97" s="63"/>
      <c r="AO97" s="63"/>
      <c r="AP97" s="63"/>
      <c r="AQ97" s="63"/>
      <c r="AR97" s="63"/>
      <c r="AS97" s="63"/>
      <c r="AT97" s="63"/>
      <c r="AU97" s="63"/>
      <c r="AV97" s="63"/>
      <c r="AW97" s="63"/>
      <c r="AX97" s="63"/>
      <c r="AY97" s="63"/>
      <c r="AZ97" s="63"/>
      <c r="BA97" s="63"/>
      <c r="BB97" s="63"/>
      <c r="BC97" s="63"/>
      <c r="BD97" s="63"/>
      <c r="BE97" s="63"/>
      <c r="BF97" s="63"/>
      <c r="BG97" s="63"/>
      <c r="BH97" s="63"/>
    </row>
    <row r="98" ht="13.55" customHeight="1">
      <c r="A98" s="83"/>
      <c r="B98" s="83"/>
      <c r="C98" t="s" s="11">
        <f>IF(ISBLANK(B98),"",(VLOOKUP(B98,'Scientific name dropdown'!H1:J380,3,0)))</f>
      </c>
      <c r="D98" s="83"/>
      <c r="E98" s="83"/>
      <c r="F98" s="83"/>
      <c r="G98" s="63"/>
      <c r="H98" s="63"/>
      <c r="I98" s="63"/>
      <c r="J98" s="63"/>
      <c r="K98" s="63"/>
      <c r="L98" s="63"/>
      <c r="M98" s="63"/>
      <c r="N98" s="63"/>
      <c r="O98" s="63"/>
      <c r="P98" s="63"/>
      <c r="Q98" s="63"/>
      <c r="R98" s="63"/>
      <c r="S98" s="83"/>
      <c r="T98" s="63"/>
      <c r="U98" s="63"/>
      <c r="V98" s="83"/>
      <c r="W98" s="83"/>
      <c r="X98" s="63"/>
      <c r="Y98" s="63"/>
      <c r="Z98" s="63"/>
      <c r="AA98" s="63"/>
      <c r="AB98" s="63"/>
      <c r="AC98" s="63"/>
      <c r="AD98" s="63"/>
      <c r="AE98" s="63"/>
      <c r="AF98" s="63"/>
      <c r="AG98" s="63"/>
      <c r="AH98" s="63"/>
      <c r="AI98" s="63"/>
      <c r="AJ98" s="63"/>
      <c r="AK98" s="63"/>
      <c r="AL98" s="63"/>
      <c r="AM98" s="63"/>
      <c r="AN98" s="63"/>
      <c r="AO98" s="63"/>
      <c r="AP98" s="63"/>
      <c r="AQ98" s="63"/>
      <c r="AR98" s="63"/>
      <c r="AS98" s="63"/>
      <c r="AT98" s="63"/>
      <c r="AU98" s="63"/>
      <c r="AV98" s="63"/>
      <c r="AW98" s="63"/>
      <c r="AX98" s="63"/>
      <c r="AY98" s="63"/>
      <c r="AZ98" s="63"/>
      <c r="BA98" s="63"/>
      <c r="BB98" s="63"/>
      <c r="BC98" s="63"/>
      <c r="BD98" s="63"/>
      <c r="BE98" s="63"/>
      <c r="BF98" s="63"/>
      <c r="BG98" s="63"/>
      <c r="BH98" s="63"/>
    </row>
  </sheetData>
  <dataValidations count="17">
    <dataValidation type="list" allowBlank="1" showInputMessage="1" showErrorMessage="1" sqref="B2:B98">
      <formula1>"Canis adustus,Canis mesomelas,Sylvicapra grimmia,Lycaon pictus,Otocyon megalotis,Vulpes chama,Acinonyx jubatus,Caracal caracal,Felis silvestris,Felis nigripes,Leptailurus serval,Panthera leo,Panthera pardus,Alcelaphus buselaphus,Alcelaphus caama"</formula1>
    </dataValidation>
    <dataValidation type="list" allowBlank="1" showInputMessage="1" showErrorMessage="1" sqref="D2:D98">
      <formula1>"Open,Close,Open partially"</formula1>
    </dataValidation>
    <dataValidation type="list" allowBlank="1" showInputMessage="1" showErrorMessage="1" sqref="E2:E98">
      <formula1>"Yes,No"</formula1>
    </dataValidation>
    <dataValidation type="list" allowBlank="1" showInputMessage="1" showErrorMessage="1" sqref="R2:R90">
      <formula1>"Resident,Migratory"</formula1>
    </dataValidation>
    <dataValidation type="list" allowBlank="1" showInputMessage="1" showErrorMessage="1" sqref="S2">
      <formula1>"Rough guess (guesstimate),Ad hoc or opportunistic monitoring,Formal survey/census: total count (the total reserve sampled in an attempt to count all individuals present,e.g.,helicopter total count),Formal survey/census: total population estimated from s"</formula1>
    </dataValidation>
    <dataValidation type="list" allowBlank="1" showInputMessage="1" showErrorMessage="1" sqref="U2 U4:U90">
      <formula1>"Aerial census - sample count (transects or blocks),Aerial census - total count – fixed wing,Aerial census – total count – helicopter,Call-up survey,Camera trap survey – with density estimation (e.g.,capture/recapture),Camera trap survey – without density"</formula1>
    </dataValidation>
    <dataValidation type="list" allowBlank="1" showInputMessage="1" showErrorMessage="1" sqref="W2">
      <formula1>"Low/poor: only a small number of sample units (transects,camera traps,etc) that cover a small part of the reserve or are biased to certain areas,Medium/fair: sample units (transects,camera traps,etc) cover a fair proportion of the reserve and are fair"</formula1>
    </dataValidation>
    <dataValidation type="list" allowBlank="1" showInputMessage="1" showErrorMessage="1" sqref="X2">
      <formula1>"1,2,3,4,5,6,7,8,9,10,6"</formula1>
    </dataValidation>
    <dataValidation type="list" allowBlank="1" showInputMessage="1" showErrorMessage="1" sqref="S3:S4 S6:S90">
      <formula1>"Rough guess (guesstimate),Ad hoc or opportunistic monitoring,Formal survey/census: total count (the total reserve sampled in an attempt to count all individuals present,e.g.,helicopter total count),Formal survey/census: total population estimated from s"</formula1>
    </dataValidation>
    <dataValidation type="list" allowBlank="1" showInputMessage="1" showErrorMessage="1" sqref="U3">
      <formula1>"Aerial census - sample count (transects or blocks),Aerial census - total count – fixed wing,Aerial census – total count – helicopter,Call-up survey,Camera trap survey – with density estimation (e.g.,capture/recapture),Camera trap survey – without density"</formula1>
    </dataValidation>
    <dataValidation type="list" allowBlank="1" showInputMessage="1" showErrorMessage="1" sqref="W3:W4">
      <formula1>"Low/poor: only a small number of sample units (transects,camera traps,etc) that cover a small part of the reserve or are biased to certain areas,Medium/fair: sample units (transects,camera traps,etc) cover a fair proportion of the reserve and are fair"</formula1>
    </dataValidation>
    <dataValidation type="list" allowBlank="1" showInputMessage="1" showErrorMessage="1" sqref="X3:X4">
      <formula1>"1,2,3,4,5,6,7,8,9,10,9"</formula1>
    </dataValidation>
    <dataValidation type="list" allowBlank="1" showInputMessage="1" showErrorMessage="1" sqref="S5">
      <formula1>"Rough guess (guesstimate),Ad hoc or opportunistic monitoring,Formal survey/census: total count (the total reserve sampled in an attempt to count all individuals present,e.g.,helicopter total count),Formal survey/census: total population estimated from s"</formula1>
    </dataValidation>
    <dataValidation type="list" allowBlank="1" showInputMessage="1" showErrorMessage="1" sqref="W5">
      <formula1>"Low/poor: only a small number of sample units (transects,camera traps,etc) that cover a small part of the reserve or are biased to certain areas,Medium/fair: sample units (transects,camera traps,etc) cover a fair proportion of the reserve and are fair"</formula1>
    </dataValidation>
    <dataValidation type="list" allowBlank="1" showInputMessage="1" showErrorMessage="1" sqref="X5">
      <formula1>"1,2,3,4,5,6,7,8,9,10,2"</formula1>
    </dataValidation>
    <dataValidation type="list" allowBlank="1" showInputMessage="1" showErrorMessage="1" sqref="W6:W90">
      <formula1>"Low/poor: only a small number of sample units (transects,camera traps,etc) that cover a small part of the reserve or are biased to certain areas,Medium/fair: sample units (transects,camera traps,etc) cover a fair proportion of the reserve and are fair"</formula1>
    </dataValidation>
    <dataValidation type="list" allowBlank="1" showInputMessage="1" showErrorMessage="1" sqref="X6:X98">
      <formula1>"1,2,3,4,5,6,7,8,9,10"</formula1>
    </dataValidation>
  </dataValidations>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J380"/>
  <sheetViews>
    <sheetView workbookViewId="0" showGridLines="0" defaultGridColor="1"/>
  </sheetViews>
  <sheetFormatPr defaultColWidth="8.5" defaultRowHeight="13.8" customHeight="1" outlineLevelRow="0" outlineLevelCol="0"/>
  <cols>
    <col min="1" max="7" width="8.5" style="84" customWidth="1"/>
    <col min="8" max="8" width="33.1719" style="84" customWidth="1"/>
    <col min="9" max="9" width="8.5" style="84" customWidth="1"/>
    <col min="10" max="10" width="29" style="84" customWidth="1"/>
    <col min="11" max="16384" width="8.5" style="84" customWidth="1"/>
  </cols>
  <sheetData>
    <row r="1" ht="13.55" customHeight="1">
      <c r="A1" t="s" s="61">
        <v>179</v>
      </c>
      <c r="B1" t="s" s="61">
        <v>180</v>
      </c>
      <c r="C1" t="s" s="61">
        <v>181</v>
      </c>
      <c r="D1" t="s" s="61">
        <v>182</v>
      </c>
      <c r="E1" t="s" s="61">
        <v>183</v>
      </c>
      <c r="F1" t="s" s="61">
        <v>184</v>
      </c>
      <c r="G1" t="s" s="85">
        <v>185</v>
      </c>
      <c r="H1" t="s" s="86">
        <v>186</v>
      </c>
      <c r="I1" t="s" s="87">
        <v>187</v>
      </c>
      <c r="J1" t="s" s="88">
        <v>188</v>
      </c>
    </row>
    <row r="2" ht="9" customHeight="1" hidden="1">
      <c r="A2" t="s" s="61">
        <v>189</v>
      </c>
      <c r="B2" t="s" s="61">
        <v>190</v>
      </c>
      <c r="C2" t="s" s="61">
        <v>191</v>
      </c>
      <c r="D2" t="s" s="61">
        <v>192</v>
      </c>
      <c r="E2" t="s" s="61">
        <v>193</v>
      </c>
      <c r="F2" t="s" s="61">
        <v>194</v>
      </c>
      <c r="G2" s="89">
        <v>4278</v>
      </c>
      <c r="H2" t="s" s="90">
        <v>195</v>
      </c>
      <c r="I2" s="91">
        <v>4279</v>
      </c>
      <c r="J2" t="s" s="92">
        <v>196</v>
      </c>
    </row>
    <row r="3" ht="9" customHeight="1" hidden="1">
      <c r="A3" t="s" s="61">
        <v>189</v>
      </c>
      <c r="B3" t="s" s="61">
        <v>190</v>
      </c>
      <c r="C3" t="s" s="61">
        <v>191</v>
      </c>
      <c r="D3" t="s" s="61">
        <v>197</v>
      </c>
      <c r="E3" t="s" s="61">
        <v>198</v>
      </c>
      <c r="F3" t="s" s="61">
        <v>199</v>
      </c>
      <c r="G3" s="89">
        <v>4290</v>
      </c>
      <c r="H3" t="s" s="90">
        <v>200</v>
      </c>
      <c r="I3" s="91">
        <v>4291</v>
      </c>
      <c r="J3" t="s" s="92">
        <v>201</v>
      </c>
    </row>
    <row r="4" ht="9" customHeight="1" hidden="1">
      <c r="A4" t="s" s="61">
        <v>189</v>
      </c>
      <c r="B4" t="s" s="61">
        <v>190</v>
      </c>
      <c r="C4" t="s" s="61">
        <v>191</v>
      </c>
      <c r="D4" t="s" s="61">
        <v>197</v>
      </c>
      <c r="E4" t="s" s="61">
        <v>198</v>
      </c>
      <c r="F4" t="s" s="61">
        <v>202</v>
      </c>
      <c r="G4" s="89">
        <v>4292</v>
      </c>
      <c r="H4" t="s" s="90">
        <v>203</v>
      </c>
      <c r="I4" s="91">
        <v>4293</v>
      </c>
      <c r="J4" t="s" s="92">
        <v>204</v>
      </c>
    </row>
    <row r="5" ht="9" customHeight="1" hidden="1">
      <c r="A5" t="s" s="61">
        <v>189</v>
      </c>
      <c r="B5" t="s" s="61">
        <v>190</v>
      </c>
      <c r="C5" t="s" s="61">
        <v>191</v>
      </c>
      <c r="D5" t="s" s="61">
        <v>197</v>
      </c>
      <c r="E5" t="s" s="61">
        <v>198</v>
      </c>
      <c r="F5" t="s" s="61">
        <v>205</v>
      </c>
      <c r="G5" s="89">
        <v>4294</v>
      </c>
      <c r="H5" t="s" s="90">
        <v>206</v>
      </c>
      <c r="I5" s="91">
        <v>4295</v>
      </c>
      <c r="J5" t="s" s="92">
        <v>207</v>
      </c>
    </row>
    <row r="6" ht="9" customHeight="1" hidden="1">
      <c r="A6" t="s" s="61">
        <v>189</v>
      </c>
      <c r="B6" t="s" s="61">
        <v>190</v>
      </c>
      <c r="C6" t="s" s="61">
        <v>191</v>
      </c>
      <c r="D6" t="s" s="61">
        <v>197</v>
      </c>
      <c r="E6" t="s" s="61">
        <v>208</v>
      </c>
      <c r="F6" t="s" s="61">
        <v>209</v>
      </c>
      <c r="G6" s="89">
        <v>4297</v>
      </c>
      <c r="H6" t="s" s="90">
        <v>210</v>
      </c>
      <c r="I6" s="91">
        <v>4298</v>
      </c>
      <c r="J6" t="s" s="92">
        <v>211</v>
      </c>
    </row>
    <row r="7" ht="9" customHeight="1" hidden="1">
      <c r="A7" t="s" s="61">
        <v>189</v>
      </c>
      <c r="B7" t="s" s="61">
        <v>190</v>
      </c>
      <c r="C7" t="s" s="61">
        <v>191</v>
      </c>
      <c r="D7" t="s" s="61">
        <v>197</v>
      </c>
      <c r="E7" t="s" s="61">
        <v>208</v>
      </c>
      <c r="F7" t="s" s="61">
        <v>212</v>
      </c>
      <c r="G7" s="89">
        <v>4299</v>
      </c>
      <c r="H7" t="s" s="90">
        <v>213</v>
      </c>
      <c r="I7" s="91">
        <v>4300</v>
      </c>
      <c r="J7" t="s" s="92">
        <v>212</v>
      </c>
    </row>
    <row r="8" ht="9" customHeight="1" hidden="1">
      <c r="A8" t="s" s="61">
        <v>189</v>
      </c>
      <c r="B8" t="s" s="61">
        <v>190</v>
      </c>
      <c r="C8" t="s" s="61">
        <v>191</v>
      </c>
      <c r="D8" t="s" s="61">
        <v>197</v>
      </c>
      <c r="E8" t="s" s="61">
        <v>208</v>
      </c>
      <c r="F8" t="s" s="61">
        <v>214</v>
      </c>
      <c r="G8" s="89">
        <v>4302</v>
      </c>
      <c r="H8" t="s" s="90">
        <v>215</v>
      </c>
      <c r="I8" s="91">
        <v>4303</v>
      </c>
      <c r="J8" t="s" s="92">
        <v>216</v>
      </c>
    </row>
    <row r="9" ht="9" customHeight="1" hidden="1">
      <c r="A9" t="s" s="61">
        <v>189</v>
      </c>
      <c r="B9" t="s" s="61">
        <v>190</v>
      </c>
      <c r="C9" t="s" s="61">
        <v>191</v>
      </c>
      <c r="D9" t="s" s="61">
        <v>197</v>
      </c>
      <c r="E9" t="s" s="61">
        <v>208</v>
      </c>
      <c r="F9" t="s" s="61">
        <v>214</v>
      </c>
      <c r="G9" s="89">
        <v>4302</v>
      </c>
      <c r="H9" t="s" s="90">
        <v>217</v>
      </c>
      <c r="I9" s="91">
        <v>4306</v>
      </c>
      <c r="J9" t="s" s="92">
        <v>218</v>
      </c>
    </row>
    <row r="10" ht="9" customHeight="1" hidden="1">
      <c r="A10" t="s" s="61">
        <v>189</v>
      </c>
      <c r="B10" t="s" s="61">
        <v>190</v>
      </c>
      <c r="C10" t="s" s="61">
        <v>191</v>
      </c>
      <c r="D10" t="s" s="61">
        <v>197</v>
      </c>
      <c r="E10" t="s" s="61">
        <v>208</v>
      </c>
      <c r="F10" t="s" s="61">
        <v>219</v>
      </c>
      <c r="G10" s="89">
        <v>4308</v>
      </c>
      <c r="H10" t="s" s="90">
        <v>220</v>
      </c>
      <c r="I10" s="91">
        <v>4309</v>
      </c>
      <c r="J10" t="s" s="92">
        <v>221</v>
      </c>
    </row>
    <row r="11" ht="9" customHeight="1" hidden="1">
      <c r="A11" t="s" s="61">
        <v>189</v>
      </c>
      <c r="B11" t="s" s="61">
        <v>190</v>
      </c>
      <c r="C11" t="s" s="61">
        <v>191</v>
      </c>
      <c r="D11" t="s" s="61">
        <v>197</v>
      </c>
      <c r="E11" t="s" s="61">
        <v>208</v>
      </c>
      <c r="F11" t="s" s="61">
        <v>222</v>
      </c>
      <c r="G11" s="89">
        <v>4310</v>
      </c>
      <c r="H11" t="s" s="90">
        <v>148</v>
      </c>
      <c r="I11" s="91">
        <v>4311</v>
      </c>
      <c r="J11" t="s" s="92">
        <v>149</v>
      </c>
    </row>
    <row r="12" ht="9" customHeight="1" hidden="1">
      <c r="A12" t="s" s="61">
        <v>189</v>
      </c>
      <c r="B12" t="s" s="61">
        <v>190</v>
      </c>
      <c r="C12" t="s" s="61">
        <v>191</v>
      </c>
      <c r="D12" t="s" s="61">
        <v>197</v>
      </c>
      <c r="E12" t="s" s="61">
        <v>208</v>
      </c>
      <c r="F12" t="s" s="61">
        <v>222</v>
      </c>
      <c r="G12" s="89">
        <v>4310</v>
      </c>
      <c r="H12" t="s" s="90">
        <v>166</v>
      </c>
      <c r="I12" s="91">
        <v>4312</v>
      </c>
      <c r="J12" t="s" s="92">
        <v>167</v>
      </c>
    </row>
    <row r="13" ht="9" customHeight="1" hidden="1">
      <c r="A13" t="s" s="61">
        <v>189</v>
      </c>
      <c r="B13" t="s" s="61">
        <v>190</v>
      </c>
      <c r="C13" t="s" s="61">
        <v>191</v>
      </c>
      <c r="D13" t="s" s="61">
        <v>192</v>
      </c>
      <c r="E13" t="s" s="61">
        <v>193</v>
      </c>
      <c r="F13" t="s" s="61">
        <v>223</v>
      </c>
      <c r="G13" s="89">
        <v>4318</v>
      </c>
      <c r="H13" t="s" s="90">
        <v>224</v>
      </c>
      <c r="I13" s="91">
        <v>4319</v>
      </c>
      <c r="J13" t="s" s="92">
        <v>225</v>
      </c>
    </row>
    <row r="14" ht="9" customHeight="1" hidden="1">
      <c r="A14" t="s" s="61">
        <v>189</v>
      </c>
      <c r="B14" t="s" s="61">
        <v>190</v>
      </c>
      <c r="C14" t="s" s="61">
        <v>191</v>
      </c>
      <c r="D14" t="s" s="61">
        <v>192</v>
      </c>
      <c r="E14" t="s" s="61">
        <v>193</v>
      </c>
      <c r="F14" t="s" s="61">
        <v>223</v>
      </c>
      <c r="G14" s="89">
        <v>4318</v>
      </c>
      <c r="H14" t="s" s="90">
        <v>226</v>
      </c>
      <c r="I14" s="91">
        <v>4361</v>
      </c>
      <c r="J14" t="s" s="92">
        <v>227</v>
      </c>
    </row>
    <row r="15" ht="9" customHeight="1" hidden="1">
      <c r="A15" t="s" s="61">
        <v>189</v>
      </c>
      <c r="B15" t="s" s="61">
        <v>190</v>
      </c>
      <c r="C15" t="s" s="61">
        <v>191</v>
      </c>
      <c r="D15" t="s" s="61">
        <v>192</v>
      </c>
      <c r="E15" t="s" s="61">
        <v>193</v>
      </c>
      <c r="F15" t="s" s="61">
        <v>228</v>
      </c>
      <c r="G15" s="89">
        <v>4368</v>
      </c>
      <c r="H15" t="s" s="90">
        <v>229</v>
      </c>
      <c r="I15" s="91">
        <v>4369</v>
      </c>
      <c r="J15" t="s" s="92">
        <v>230</v>
      </c>
    </row>
    <row r="16" ht="9" customHeight="1" hidden="1">
      <c r="A16" t="s" s="61">
        <v>189</v>
      </c>
      <c r="B16" t="s" s="61">
        <v>190</v>
      </c>
      <c r="C16" t="s" s="61">
        <v>191</v>
      </c>
      <c r="D16" t="s" s="61">
        <v>192</v>
      </c>
      <c r="E16" t="s" s="61">
        <v>193</v>
      </c>
      <c r="F16" t="s" s="61">
        <v>231</v>
      </c>
      <c r="G16" s="89">
        <v>4371</v>
      </c>
      <c r="H16" t="s" s="90">
        <v>232</v>
      </c>
      <c r="I16" s="91">
        <v>4372</v>
      </c>
      <c r="J16" t="s" s="92">
        <v>233</v>
      </c>
    </row>
    <row r="17" ht="9" customHeight="1" hidden="1">
      <c r="A17" t="s" s="61">
        <v>189</v>
      </c>
      <c r="B17" t="s" s="61">
        <v>190</v>
      </c>
      <c r="C17" t="s" s="61">
        <v>191</v>
      </c>
      <c r="D17" t="s" s="61">
        <v>192</v>
      </c>
      <c r="E17" t="s" s="61">
        <v>234</v>
      </c>
      <c r="F17" t="s" s="61">
        <v>235</v>
      </c>
      <c r="G17" s="89">
        <v>4376</v>
      </c>
      <c r="H17" t="s" s="90">
        <v>236</v>
      </c>
      <c r="I17" s="91">
        <v>4377</v>
      </c>
      <c r="J17" t="s" s="92">
        <v>237</v>
      </c>
    </row>
    <row r="18" ht="9" customHeight="1" hidden="1">
      <c r="A18" t="s" s="61">
        <v>189</v>
      </c>
      <c r="B18" t="s" s="61">
        <v>190</v>
      </c>
      <c r="C18" t="s" s="61">
        <v>191</v>
      </c>
      <c r="D18" t="s" s="61">
        <v>192</v>
      </c>
      <c r="E18" t="s" s="61">
        <v>234</v>
      </c>
      <c r="F18" t="s" s="61">
        <v>235</v>
      </c>
      <c r="G18" s="89">
        <v>4376</v>
      </c>
      <c r="H18" t="s" s="90">
        <v>238</v>
      </c>
      <c r="I18" s="91">
        <v>4378</v>
      </c>
      <c r="J18" t="s" s="92">
        <v>239</v>
      </c>
    </row>
    <row r="19" ht="9" customHeight="1" hidden="1">
      <c r="A19" t="s" s="61">
        <v>189</v>
      </c>
      <c r="B19" t="s" s="61">
        <v>190</v>
      </c>
      <c r="C19" t="s" s="61">
        <v>191</v>
      </c>
      <c r="D19" t="s" s="61">
        <v>192</v>
      </c>
      <c r="E19" t="s" s="61">
        <v>193</v>
      </c>
      <c r="F19" t="s" s="61">
        <v>240</v>
      </c>
      <c r="G19" s="89">
        <v>4391</v>
      </c>
      <c r="H19" t="s" s="90">
        <v>241</v>
      </c>
      <c r="I19" s="91">
        <v>4392</v>
      </c>
      <c r="J19" t="s" s="92">
        <v>242</v>
      </c>
    </row>
    <row r="20" ht="9" customHeight="1" hidden="1">
      <c r="A20" t="s" s="61">
        <v>189</v>
      </c>
      <c r="B20" t="s" s="61">
        <v>190</v>
      </c>
      <c r="C20" t="s" s="61">
        <v>191</v>
      </c>
      <c r="D20" t="s" s="61">
        <v>192</v>
      </c>
      <c r="E20" t="s" s="61">
        <v>193</v>
      </c>
      <c r="F20" t="s" s="61">
        <v>240</v>
      </c>
      <c r="G20" s="89">
        <v>4391</v>
      </c>
      <c r="H20" t="s" s="90">
        <v>243</v>
      </c>
      <c r="I20" s="91">
        <v>4393</v>
      </c>
      <c r="J20" t="s" s="92">
        <v>244</v>
      </c>
    </row>
    <row r="21" ht="9" customHeight="1" hidden="1">
      <c r="A21" t="s" s="61">
        <v>189</v>
      </c>
      <c r="B21" t="s" s="61">
        <v>190</v>
      </c>
      <c r="C21" t="s" s="61">
        <v>191</v>
      </c>
      <c r="D21" t="s" s="61">
        <v>192</v>
      </c>
      <c r="E21" t="s" s="61">
        <v>193</v>
      </c>
      <c r="F21" t="s" s="61">
        <v>240</v>
      </c>
      <c r="G21" s="89">
        <v>4391</v>
      </c>
      <c r="H21" t="s" s="90">
        <v>245</v>
      </c>
      <c r="I21" s="91">
        <v>4394</v>
      </c>
      <c r="J21" t="s" s="92">
        <v>246</v>
      </c>
    </row>
    <row r="22" ht="9" customHeight="1" hidden="1">
      <c r="A22" t="s" s="61">
        <v>189</v>
      </c>
      <c r="B22" t="s" s="61">
        <v>190</v>
      </c>
      <c r="C22" t="s" s="61">
        <v>191</v>
      </c>
      <c r="D22" t="s" s="61">
        <v>192</v>
      </c>
      <c r="E22" t="s" s="61">
        <v>193</v>
      </c>
      <c r="F22" t="s" s="61">
        <v>240</v>
      </c>
      <c r="G22" s="89">
        <v>4391</v>
      </c>
      <c r="H22" t="s" s="90">
        <v>247</v>
      </c>
      <c r="I22" s="91">
        <v>4396</v>
      </c>
      <c r="J22" t="s" s="92">
        <v>248</v>
      </c>
    </row>
    <row r="23" ht="9" customHeight="1" hidden="1">
      <c r="A23" t="s" s="61">
        <v>189</v>
      </c>
      <c r="B23" t="s" s="61">
        <v>190</v>
      </c>
      <c r="C23" t="s" s="61">
        <v>191</v>
      </c>
      <c r="D23" t="s" s="61">
        <v>192</v>
      </c>
      <c r="E23" t="s" s="61">
        <v>193</v>
      </c>
      <c r="F23" t="s" s="61">
        <v>249</v>
      </c>
      <c r="G23" s="89">
        <v>4398</v>
      </c>
      <c r="H23" t="s" s="90">
        <v>250</v>
      </c>
      <c r="I23" s="91">
        <v>4399</v>
      </c>
      <c r="J23" t="s" s="92">
        <v>251</v>
      </c>
    </row>
    <row r="24" ht="9" customHeight="1" hidden="1">
      <c r="A24" t="s" s="61">
        <v>189</v>
      </c>
      <c r="B24" t="s" s="61">
        <v>190</v>
      </c>
      <c r="C24" t="s" s="61">
        <v>191</v>
      </c>
      <c r="D24" t="s" s="61">
        <v>252</v>
      </c>
      <c r="E24" t="s" s="61">
        <v>253</v>
      </c>
      <c r="F24" t="s" s="61">
        <v>254</v>
      </c>
      <c r="G24" s="89">
        <v>4420</v>
      </c>
      <c r="H24" t="s" s="90">
        <v>255</v>
      </c>
      <c r="I24" s="91">
        <v>4421</v>
      </c>
      <c r="J24" t="s" s="92">
        <v>256</v>
      </c>
    </row>
    <row r="25" ht="9" customHeight="1" hidden="1">
      <c r="A25" t="s" s="61">
        <v>189</v>
      </c>
      <c r="B25" t="s" s="61">
        <v>190</v>
      </c>
      <c r="C25" t="s" s="61">
        <v>191</v>
      </c>
      <c r="D25" t="s" s="61">
        <v>252</v>
      </c>
      <c r="E25" t="s" s="61">
        <v>253</v>
      </c>
      <c r="F25" t="s" s="61">
        <v>254</v>
      </c>
      <c r="G25" s="89">
        <v>4420</v>
      </c>
      <c r="H25" t="s" s="90">
        <v>257</v>
      </c>
      <c r="I25" s="91">
        <v>4422</v>
      </c>
      <c r="J25" t="s" s="92">
        <v>258</v>
      </c>
    </row>
    <row r="26" ht="9" customHeight="1" hidden="1">
      <c r="A26" t="s" s="61">
        <v>189</v>
      </c>
      <c r="B26" t="s" s="61">
        <v>190</v>
      </c>
      <c r="C26" t="s" s="61">
        <v>191</v>
      </c>
      <c r="D26" t="s" s="61">
        <v>252</v>
      </c>
      <c r="E26" t="s" s="61">
        <v>253</v>
      </c>
      <c r="F26" t="s" s="61">
        <v>254</v>
      </c>
      <c r="G26" s="89">
        <v>4420</v>
      </c>
      <c r="H26" t="s" s="90">
        <v>259</v>
      </c>
      <c r="I26" s="91">
        <v>4423</v>
      </c>
      <c r="J26" t="s" s="92">
        <v>260</v>
      </c>
    </row>
    <row r="27" ht="9" customHeight="1" hidden="1">
      <c r="A27" t="s" s="61">
        <v>189</v>
      </c>
      <c r="B27" t="s" s="61">
        <v>190</v>
      </c>
      <c r="C27" t="s" s="61">
        <v>191</v>
      </c>
      <c r="D27" t="s" s="61">
        <v>252</v>
      </c>
      <c r="E27" t="s" s="61">
        <v>253</v>
      </c>
      <c r="F27" t="s" s="61">
        <v>254</v>
      </c>
      <c r="G27" s="89">
        <v>4420</v>
      </c>
      <c r="H27" t="s" s="90">
        <v>261</v>
      </c>
      <c r="I27" s="91">
        <v>4427</v>
      </c>
      <c r="J27" t="s" s="92">
        <v>262</v>
      </c>
    </row>
    <row r="28" ht="9" customHeight="1" hidden="1">
      <c r="A28" t="s" s="61">
        <v>189</v>
      </c>
      <c r="B28" t="s" s="61">
        <v>190</v>
      </c>
      <c r="C28" t="s" s="61">
        <v>191</v>
      </c>
      <c r="D28" t="s" s="61">
        <v>252</v>
      </c>
      <c r="E28" t="s" s="61">
        <v>253</v>
      </c>
      <c r="F28" t="s" s="61">
        <v>254</v>
      </c>
      <c r="G28" s="89">
        <v>4420</v>
      </c>
      <c r="H28" t="s" s="90">
        <v>263</v>
      </c>
      <c r="I28" s="91">
        <v>4428</v>
      </c>
      <c r="J28" t="s" s="92">
        <v>264</v>
      </c>
    </row>
    <row r="29" ht="9" customHeight="1" hidden="1">
      <c r="A29" t="s" s="61">
        <v>189</v>
      </c>
      <c r="B29" t="s" s="61">
        <v>190</v>
      </c>
      <c r="C29" t="s" s="61">
        <v>191</v>
      </c>
      <c r="D29" t="s" s="61">
        <v>252</v>
      </c>
      <c r="E29" t="s" s="61">
        <v>253</v>
      </c>
      <c r="F29" t="s" s="61">
        <v>254</v>
      </c>
      <c r="G29" s="89">
        <v>4420</v>
      </c>
      <c r="H29" t="s" s="90">
        <v>265</v>
      </c>
      <c r="I29" s="91">
        <v>4429</v>
      </c>
      <c r="J29" t="s" s="92">
        <v>266</v>
      </c>
    </row>
    <row r="30" ht="9" customHeight="1" hidden="1">
      <c r="A30" t="s" s="61">
        <v>189</v>
      </c>
      <c r="B30" t="s" s="61">
        <v>190</v>
      </c>
      <c r="C30" t="s" s="61">
        <v>191</v>
      </c>
      <c r="D30" t="s" s="61">
        <v>192</v>
      </c>
      <c r="E30" t="s" s="61">
        <v>267</v>
      </c>
      <c r="F30" t="s" s="61">
        <v>268</v>
      </c>
      <c r="G30" s="89">
        <v>4471</v>
      </c>
      <c r="H30" t="s" s="90">
        <v>269</v>
      </c>
      <c r="I30" s="91">
        <v>4472</v>
      </c>
      <c r="J30" t="s" s="92">
        <v>270</v>
      </c>
    </row>
    <row r="31" ht="9" customHeight="1" hidden="1">
      <c r="A31" t="s" s="61">
        <v>189</v>
      </c>
      <c r="B31" t="s" s="61">
        <v>190</v>
      </c>
      <c r="C31" t="s" s="61">
        <v>191</v>
      </c>
      <c r="D31" t="s" s="61">
        <v>192</v>
      </c>
      <c r="E31" t="s" s="61">
        <v>267</v>
      </c>
      <c r="F31" t="s" s="61">
        <v>268</v>
      </c>
      <c r="G31" s="89">
        <v>4471</v>
      </c>
      <c r="H31" t="s" s="90">
        <v>271</v>
      </c>
      <c r="I31" s="91">
        <v>4473</v>
      </c>
      <c r="J31" t="s" s="92">
        <v>272</v>
      </c>
    </row>
    <row r="32" ht="9" customHeight="1" hidden="1">
      <c r="A32" t="s" s="61">
        <v>189</v>
      </c>
      <c r="B32" t="s" s="61">
        <v>190</v>
      </c>
      <c r="C32" t="s" s="61">
        <v>191</v>
      </c>
      <c r="D32" t="s" s="61">
        <v>192</v>
      </c>
      <c r="E32" t="s" s="61">
        <v>193</v>
      </c>
      <c r="F32" t="s" s="61">
        <v>273</v>
      </c>
      <c r="G32" s="89">
        <v>4509</v>
      </c>
      <c r="H32" t="s" s="90">
        <v>274</v>
      </c>
      <c r="I32" s="91">
        <v>4510</v>
      </c>
      <c r="J32" t="s" s="92">
        <v>275</v>
      </c>
    </row>
    <row r="33" ht="9" customHeight="1" hidden="1">
      <c r="A33" t="s" s="61">
        <v>189</v>
      </c>
      <c r="B33" t="s" s="61">
        <v>190</v>
      </c>
      <c r="C33" t="s" s="61">
        <v>191</v>
      </c>
      <c r="D33" t="s" s="61">
        <v>192</v>
      </c>
      <c r="E33" t="s" s="61">
        <v>276</v>
      </c>
      <c r="F33" t="s" s="61">
        <v>277</v>
      </c>
      <c r="G33" s="89">
        <v>4535</v>
      </c>
      <c r="H33" t="s" s="90">
        <v>278</v>
      </c>
      <c r="I33" s="91">
        <v>4536</v>
      </c>
      <c r="J33" t="s" s="92">
        <v>279</v>
      </c>
    </row>
    <row r="34" ht="9" customHeight="1" hidden="1">
      <c r="A34" t="s" s="61">
        <v>189</v>
      </c>
      <c r="B34" t="s" s="61">
        <v>190</v>
      </c>
      <c r="C34" t="s" s="61">
        <v>191</v>
      </c>
      <c r="D34" t="s" s="61">
        <v>192</v>
      </c>
      <c r="E34" t="s" s="61">
        <v>193</v>
      </c>
      <c r="F34" t="s" s="61">
        <v>280</v>
      </c>
      <c r="G34" s="89">
        <v>4555</v>
      </c>
      <c r="H34" t="s" s="90">
        <v>281</v>
      </c>
      <c r="I34" s="91">
        <v>4556</v>
      </c>
      <c r="J34" t="s" s="92">
        <v>282</v>
      </c>
    </row>
    <row r="35" ht="9" customHeight="1" hidden="1">
      <c r="A35" t="s" s="61">
        <v>189</v>
      </c>
      <c r="B35" t="s" s="61">
        <v>190</v>
      </c>
      <c r="C35" t="s" s="61">
        <v>191</v>
      </c>
      <c r="D35" t="s" s="61">
        <v>192</v>
      </c>
      <c r="E35" t="s" s="61">
        <v>193</v>
      </c>
      <c r="F35" t="s" s="61">
        <v>280</v>
      </c>
      <c r="G35" s="89">
        <v>4555</v>
      </c>
      <c r="H35" t="s" s="90">
        <v>283</v>
      </c>
      <c r="I35" s="91">
        <v>4558</v>
      </c>
      <c r="J35" t="s" s="92">
        <v>284</v>
      </c>
    </row>
    <row r="36" ht="9" customHeight="1" hidden="1">
      <c r="A36" t="s" s="61">
        <v>189</v>
      </c>
      <c r="B36" t="s" s="61">
        <v>190</v>
      </c>
      <c r="C36" t="s" s="61">
        <v>191</v>
      </c>
      <c r="D36" t="s" s="61">
        <v>197</v>
      </c>
      <c r="E36" t="s" s="61">
        <v>208</v>
      </c>
      <c r="F36" t="s" s="61">
        <v>214</v>
      </c>
      <c r="G36" s="89">
        <v>4302</v>
      </c>
      <c r="H36" t="s" s="90">
        <v>285</v>
      </c>
      <c r="I36" s="91">
        <v>4565</v>
      </c>
      <c r="J36" t="s" s="92">
        <v>286</v>
      </c>
    </row>
    <row r="37" ht="9" customHeight="1" hidden="1">
      <c r="A37" t="s" s="61">
        <v>189</v>
      </c>
      <c r="B37" t="s" s="61">
        <v>190</v>
      </c>
      <c r="C37" t="s" s="61">
        <v>191</v>
      </c>
      <c r="D37" t="s" s="61">
        <v>197</v>
      </c>
      <c r="E37" t="s" s="61">
        <v>287</v>
      </c>
      <c r="F37" t="s" s="61">
        <v>288</v>
      </c>
      <c r="G37" s="89">
        <v>4579</v>
      </c>
      <c r="H37" t="s" s="90">
        <v>289</v>
      </c>
      <c r="I37" s="91">
        <v>4580</v>
      </c>
      <c r="J37" t="s" s="92">
        <v>290</v>
      </c>
    </row>
    <row r="38" ht="9" customHeight="1" hidden="1">
      <c r="A38" t="s" s="61">
        <v>189</v>
      </c>
      <c r="B38" t="s" s="61">
        <v>190</v>
      </c>
      <c r="C38" t="s" s="61">
        <v>191</v>
      </c>
      <c r="D38" t="s" s="61">
        <v>197</v>
      </c>
      <c r="E38" t="s" s="61">
        <v>287</v>
      </c>
      <c r="F38" t="s" s="61">
        <v>291</v>
      </c>
      <c r="G38" s="89">
        <v>4583</v>
      </c>
      <c r="H38" t="s" s="90">
        <v>292</v>
      </c>
      <c r="I38" s="91">
        <v>4584</v>
      </c>
      <c r="J38" t="s" s="92">
        <v>293</v>
      </c>
    </row>
    <row r="39" ht="9" customHeight="1" hidden="1">
      <c r="A39" t="s" s="61">
        <v>189</v>
      </c>
      <c r="B39" t="s" s="61">
        <v>190</v>
      </c>
      <c r="C39" t="s" s="61">
        <v>191</v>
      </c>
      <c r="D39" t="s" s="61">
        <v>252</v>
      </c>
      <c r="E39" t="s" s="61">
        <v>253</v>
      </c>
      <c r="F39" t="s" s="61">
        <v>254</v>
      </c>
      <c r="G39" s="89">
        <v>4420</v>
      </c>
      <c r="H39" t="s" s="90">
        <v>294</v>
      </c>
      <c r="I39" s="91">
        <v>4750</v>
      </c>
      <c r="J39" t="s" s="92">
        <v>295</v>
      </c>
    </row>
    <row r="40" ht="9" customHeight="1" hidden="1">
      <c r="A40" t="s" s="61">
        <v>189</v>
      </c>
      <c r="B40" t="s" s="61">
        <v>190</v>
      </c>
      <c r="C40" t="s" s="61">
        <v>191</v>
      </c>
      <c r="D40" t="s" s="61">
        <v>252</v>
      </c>
      <c r="E40" t="s" s="61">
        <v>296</v>
      </c>
      <c r="F40" t="s" s="61">
        <v>297</v>
      </c>
      <c r="G40" s="89">
        <v>4752</v>
      </c>
      <c r="H40" t="s" s="90">
        <v>298</v>
      </c>
      <c r="I40" s="91">
        <v>4753</v>
      </c>
      <c r="J40" t="s" s="92">
        <v>299</v>
      </c>
    </row>
    <row r="41" ht="9" customHeight="1" hidden="1">
      <c r="A41" t="s" s="61">
        <v>189</v>
      </c>
      <c r="B41" t="s" s="61">
        <v>190</v>
      </c>
      <c r="C41" t="s" s="61">
        <v>191</v>
      </c>
      <c r="D41" t="s" s="61">
        <v>252</v>
      </c>
      <c r="E41" t="s" s="61">
        <v>296</v>
      </c>
      <c r="F41" t="s" s="61">
        <v>300</v>
      </c>
      <c r="G41" s="89">
        <v>4754</v>
      </c>
      <c r="H41" t="s" s="90">
        <v>301</v>
      </c>
      <c r="I41" s="91">
        <v>4755</v>
      </c>
      <c r="J41" t="s" s="92">
        <v>302</v>
      </c>
    </row>
    <row r="42" ht="9" customHeight="1" hidden="1">
      <c r="A42" t="s" s="61">
        <v>189</v>
      </c>
      <c r="B42" t="s" s="61">
        <v>190</v>
      </c>
      <c r="C42" t="s" s="61">
        <v>191</v>
      </c>
      <c r="D42" t="s" s="61">
        <v>303</v>
      </c>
      <c r="E42" t="s" s="61">
        <v>304</v>
      </c>
      <c r="F42" t="s" s="61">
        <v>305</v>
      </c>
      <c r="G42" s="89">
        <v>4775</v>
      </c>
      <c r="H42" t="s" s="90">
        <v>169</v>
      </c>
      <c r="I42" s="91">
        <v>4776</v>
      </c>
      <c r="J42" t="s" s="92">
        <v>170</v>
      </c>
    </row>
    <row r="43" ht="9" customHeight="1" hidden="1">
      <c r="A43" t="s" s="61">
        <v>189</v>
      </c>
      <c r="B43" t="s" s="61">
        <v>190</v>
      </c>
      <c r="C43" t="s" s="61">
        <v>191</v>
      </c>
      <c r="D43" t="s" s="61">
        <v>192</v>
      </c>
      <c r="E43" t="s" s="61">
        <v>193</v>
      </c>
      <c r="F43" t="s" s="61">
        <v>306</v>
      </c>
      <c r="G43" s="89">
        <v>4794</v>
      </c>
      <c r="H43" t="s" s="90">
        <v>307</v>
      </c>
      <c r="I43" s="91">
        <v>4795</v>
      </c>
      <c r="J43" t="s" s="92">
        <v>308</v>
      </c>
    </row>
    <row r="44" ht="9" customHeight="1" hidden="1">
      <c r="A44" t="s" s="61">
        <v>189</v>
      </c>
      <c r="B44" t="s" s="61">
        <v>190</v>
      </c>
      <c r="C44" t="s" s="61">
        <v>191</v>
      </c>
      <c r="D44" t="s" s="61">
        <v>192</v>
      </c>
      <c r="E44" t="s" s="61">
        <v>193</v>
      </c>
      <c r="F44" t="s" s="61">
        <v>309</v>
      </c>
      <c r="G44" s="89">
        <v>4880</v>
      </c>
      <c r="H44" t="s" s="90">
        <v>310</v>
      </c>
      <c r="I44" s="91">
        <v>4881</v>
      </c>
      <c r="J44" t="s" s="92">
        <v>311</v>
      </c>
    </row>
    <row r="45" ht="9" customHeight="1" hidden="1">
      <c r="A45" t="s" s="61">
        <v>189</v>
      </c>
      <c r="B45" t="s" s="61">
        <v>190</v>
      </c>
      <c r="C45" t="s" s="61">
        <v>191</v>
      </c>
      <c r="D45" t="s" s="61">
        <v>192</v>
      </c>
      <c r="E45" t="s" s="61">
        <v>193</v>
      </c>
      <c r="F45" t="s" s="61">
        <v>312</v>
      </c>
      <c r="G45" s="89">
        <v>4884</v>
      </c>
      <c r="H45" t="s" s="90">
        <v>313</v>
      </c>
      <c r="I45" s="91">
        <v>4885</v>
      </c>
      <c r="J45" t="s" s="92">
        <v>314</v>
      </c>
    </row>
    <row r="46" ht="9" customHeight="1" hidden="1">
      <c r="A46" t="s" s="61">
        <v>189</v>
      </c>
      <c r="B46" t="s" s="61">
        <v>190</v>
      </c>
      <c r="C46" t="s" s="61">
        <v>191</v>
      </c>
      <c r="D46" t="s" s="61">
        <v>192</v>
      </c>
      <c r="E46" t="s" s="61">
        <v>193</v>
      </c>
      <c r="F46" t="s" s="61">
        <v>315</v>
      </c>
      <c r="G46" s="89">
        <v>4888</v>
      </c>
      <c r="H46" t="s" s="90">
        <v>316</v>
      </c>
      <c r="I46" s="91">
        <v>4889</v>
      </c>
      <c r="J46" t="s" s="92">
        <v>317</v>
      </c>
    </row>
    <row r="47" ht="9" customHeight="1" hidden="1">
      <c r="A47" t="s" s="61">
        <v>189</v>
      </c>
      <c r="B47" t="s" s="61">
        <v>190</v>
      </c>
      <c r="C47" t="s" s="61">
        <v>191</v>
      </c>
      <c r="D47" t="s" s="61">
        <v>192</v>
      </c>
      <c r="E47" t="s" s="61">
        <v>193</v>
      </c>
      <c r="F47" t="s" s="61">
        <v>315</v>
      </c>
      <c r="G47" s="89">
        <v>4888</v>
      </c>
      <c r="H47" t="s" s="90">
        <v>318</v>
      </c>
      <c r="I47" s="91">
        <v>4890</v>
      </c>
      <c r="J47" t="s" s="92">
        <v>319</v>
      </c>
    </row>
    <row r="48" ht="9" customHeight="1" hidden="1">
      <c r="A48" t="s" s="61">
        <v>189</v>
      </c>
      <c r="B48" t="s" s="61">
        <v>190</v>
      </c>
      <c r="C48" t="s" s="61">
        <v>191</v>
      </c>
      <c r="D48" t="s" s="61">
        <v>192</v>
      </c>
      <c r="E48" t="s" s="61">
        <v>193</v>
      </c>
      <c r="F48" t="s" s="61">
        <v>320</v>
      </c>
      <c r="G48" s="89">
        <v>4891</v>
      </c>
      <c r="H48" t="s" s="90">
        <v>321</v>
      </c>
      <c r="I48" s="91">
        <v>4892</v>
      </c>
      <c r="J48" t="s" s="92">
        <v>322</v>
      </c>
    </row>
    <row r="49" ht="9" customHeight="1" hidden="1">
      <c r="A49" t="s" s="61">
        <v>189</v>
      </c>
      <c r="B49" t="s" s="61">
        <v>190</v>
      </c>
      <c r="C49" t="s" s="61">
        <v>191</v>
      </c>
      <c r="D49" t="s" s="61">
        <v>192</v>
      </c>
      <c r="E49" t="s" s="61">
        <v>193</v>
      </c>
      <c r="F49" t="s" s="61">
        <v>323</v>
      </c>
      <c r="G49" s="89">
        <v>4893</v>
      </c>
      <c r="H49" t="s" s="90">
        <v>324</v>
      </c>
      <c r="I49" s="91">
        <v>4894</v>
      </c>
      <c r="J49" t="s" s="92">
        <v>325</v>
      </c>
    </row>
    <row r="50" ht="9" customHeight="1" hidden="1">
      <c r="A50" t="s" s="61">
        <v>189</v>
      </c>
      <c r="B50" t="s" s="61">
        <v>190</v>
      </c>
      <c r="C50" t="s" s="61">
        <v>191</v>
      </c>
      <c r="D50" t="s" s="61">
        <v>192</v>
      </c>
      <c r="E50" t="s" s="61">
        <v>193</v>
      </c>
      <c r="F50" t="s" s="61">
        <v>323</v>
      </c>
      <c r="G50" s="89">
        <v>4893</v>
      </c>
      <c r="H50" t="s" s="90">
        <v>326</v>
      </c>
      <c r="I50" s="91">
        <v>4896</v>
      </c>
      <c r="J50" t="s" s="92">
        <v>327</v>
      </c>
    </row>
    <row r="51" ht="9" customHeight="1" hidden="1">
      <c r="A51" t="s" s="61">
        <v>189</v>
      </c>
      <c r="B51" t="s" s="61">
        <v>190</v>
      </c>
      <c r="C51" t="s" s="61">
        <v>191</v>
      </c>
      <c r="D51" t="s" s="61">
        <v>192</v>
      </c>
      <c r="E51" t="s" s="61">
        <v>193</v>
      </c>
      <c r="F51" t="s" s="61">
        <v>328</v>
      </c>
      <c r="G51" s="89">
        <v>4897</v>
      </c>
      <c r="H51" t="s" s="90">
        <v>329</v>
      </c>
      <c r="I51" s="91">
        <v>4898</v>
      </c>
      <c r="J51" t="s" s="92">
        <v>330</v>
      </c>
    </row>
    <row r="52" ht="9" customHeight="1" hidden="1">
      <c r="A52" t="s" s="61">
        <v>189</v>
      </c>
      <c r="B52" t="s" s="61">
        <v>190</v>
      </c>
      <c r="C52" t="s" s="61">
        <v>191</v>
      </c>
      <c r="D52" t="s" s="61">
        <v>192</v>
      </c>
      <c r="E52" t="s" s="61">
        <v>193</v>
      </c>
      <c r="F52" t="s" s="61">
        <v>331</v>
      </c>
      <c r="G52" s="89">
        <v>4899</v>
      </c>
      <c r="H52" t="s" s="90">
        <v>332</v>
      </c>
      <c r="I52" s="91">
        <v>4900</v>
      </c>
      <c r="J52" t="s" s="92">
        <v>333</v>
      </c>
    </row>
    <row r="53" ht="9" customHeight="1" hidden="1">
      <c r="A53" t="s" s="61">
        <v>189</v>
      </c>
      <c r="B53" t="s" s="61">
        <v>190</v>
      </c>
      <c r="C53" t="s" s="61">
        <v>191</v>
      </c>
      <c r="D53" t="s" s="61">
        <v>192</v>
      </c>
      <c r="E53" t="s" s="61">
        <v>193</v>
      </c>
      <c r="F53" t="s" s="61">
        <v>334</v>
      </c>
      <c r="G53" s="89">
        <v>4903</v>
      </c>
      <c r="H53" t="s" s="90">
        <v>335</v>
      </c>
      <c r="I53" s="91">
        <v>4904</v>
      </c>
      <c r="J53" t="s" s="92">
        <v>336</v>
      </c>
    </row>
    <row r="54" ht="9" customHeight="1" hidden="1">
      <c r="A54" t="s" s="61">
        <v>189</v>
      </c>
      <c r="B54" t="s" s="61">
        <v>190</v>
      </c>
      <c r="C54" t="s" s="61">
        <v>191</v>
      </c>
      <c r="D54" t="s" s="61">
        <v>192</v>
      </c>
      <c r="E54" t="s" s="61">
        <v>193</v>
      </c>
      <c r="F54" t="s" s="61">
        <v>337</v>
      </c>
      <c r="G54" s="89">
        <v>4907</v>
      </c>
      <c r="H54" t="s" s="90">
        <v>338</v>
      </c>
      <c r="I54" s="91">
        <v>4908</v>
      </c>
      <c r="J54" t="s" s="92">
        <v>339</v>
      </c>
    </row>
    <row r="55" ht="9" customHeight="1" hidden="1">
      <c r="A55" t="s" s="61">
        <v>189</v>
      </c>
      <c r="B55" t="s" s="61">
        <v>190</v>
      </c>
      <c r="C55" t="s" s="61">
        <v>191</v>
      </c>
      <c r="D55" t="s" s="61">
        <v>192</v>
      </c>
      <c r="E55" t="s" s="61">
        <v>193</v>
      </c>
      <c r="F55" t="s" s="61">
        <v>340</v>
      </c>
      <c r="G55" s="89">
        <v>4909</v>
      </c>
      <c r="H55" t="s" s="90">
        <v>341</v>
      </c>
      <c r="I55" s="91">
        <v>4910</v>
      </c>
      <c r="J55" t="s" s="92">
        <v>342</v>
      </c>
    </row>
    <row r="56" ht="9" customHeight="1" hidden="1">
      <c r="A56" t="s" s="61">
        <v>189</v>
      </c>
      <c r="B56" t="s" s="61">
        <v>190</v>
      </c>
      <c r="C56" t="s" s="61">
        <v>191</v>
      </c>
      <c r="D56" t="s" s="61">
        <v>192</v>
      </c>
      <c r="E56" t="s" s="61">
        <v>193</v>
      </c>
      <c r="F56" t="s" s="61">
        <v>343</v>
      </c>
      <c r="G56" s="89">
        <v>4913</v>
      </c>
      <c r="H56" t="s" s="90">
        <v>344</v>
      </c>
      <c r="I56" s="91">
        <v>4914</v>
      </c>
      <c r="J56" t="s" s="92">
        <v>345</v>
      </c>
    </row>
    <row r="57" ht="9" customHeight="1" hidden="1">
      <c r="A57" t="s" s="61">
        <v>189</v>
      </c>
      <c r="B57" t="s" s="61">
        <v>190</v>
      </c>
      <c r="C57" t="s" s="61">
        <v>191</v>
      </c>
      <c r="D57" t="s" s="61">
        <v>192</v>
      </c>
      <c r="E57" t="s" s="61">
        <v>193</v>
      </c>
      <c r="F57" t="s" s="61">
        <v>346</v>
      </c>
      <c r="G57" s="89">
        <v>4915</v>
      </c>
      <c r="H57" t="s" s="90">
        <v>347</v>
      </c>
      <c r="I57" s="91">
        <v>4916</v>
      </c>
      <c r="J57" t="s" s="92">
        <v>348</v>
      </c>
    </row>
    <row r="58" ht="9" customHeight="1" hidden="1">
      <c r="A58" t="s" s="61">
        <v>189</v>
      </c>
      <c r="B58" t="s" s="61">
        <v>190</v>
      </c>
      <c r="C58" t="s" s="61">
        <v>191</v>
      </c>
      <c r="D58" t="s" s="61">
        <v>192</v>
      </c>
      <c r="E58" t="s" s="61">
        <v>193</v>
      </c>
      <c r="F58" t="s" s="61">
        <v>349</v>
      </c>
      <c r="G58" s="89">
        <v>4919</v>
      </c>
      <c r="H58" t="s" s="90">
        <v>350</v>
      </c>
      <c r="I58" s="91">
        <v>4920</v>
      </c>
      <c r="J58" t="s" s="92">
        <v>351</v>
      </c>
    </row>
    <row r="59" ht="9" customHeight="1" hidden="1">
      <c r="A59" t="s" s="61">
        <v>189</v>
      </c>
      <c r="B59" t="s" s="61">
        <v>190</v>
      </c>
      <c r="C59" t="s" s="61">
        <v>191</v>
      </c>
      <c r="D59" t="s" s="61">
        <v>192</v>
      </c>
      <c r="E59" t="s" s="61">
        <v>193</v>
      </c>
      <c r="F59" t="s" s="61">
        <v>349</v>
      </c>
      <c r="G59" s="89">
        <v>4919</v>
      </c>
      <c r="H59" t="s" s="90">
        <v>352</v>
      </c>
      <c r="I59" s="91">
        <v>4921</v>
      </c>
      <c r="J59" t="s" s="92">
        <v>353</v>
      </c>
    </row>
    <row r="60" ht="9" customHeight="1" hidden="1">
      <c r="A60" t="s" s="61">
        <v>189</v>
      </c>
      <c r="B60" t="s" s="61">
        <v>190</v>
      </c>
      <c r="C60" t="s" s="61">
        <v>191</v>
      </c>
      <c r="D60" t="s" s="61">
        <v>192</v>
      </c>
      <c r="E60" t="s" s="61">
        <v>193</v>
      </c>
      <c r="F60" t="s" s="61">
        <v>349</v>
      </c>
      <c r="G60" s="89">
        <v>4919</v>
      </c>
      <c r="H60" t="s" s="90">
        <v>354</v>
      </c>
      <c r="I60" s="91">
        <v>4922</v>
      </c>
      <c r="J60" t="s" s="92">
        <v>355</v>
      </c>
    </row>
    <row r="61" ht="9" customHeight="1" hidden="1">
      <c r="A61" t="s" s="61">
        <v>189</v>
      </c>
      <c r="B61" t="s" s="61">
        <v>190</v>
      </c>
      <c r="C61" t="s" s="61">
        <v>191</v>
      </c>
      <c r="D61" t="s" s="61">
        <v>192</v>
      </c>
      <c r="E61" t="s" s="61">
        <v>193</v>
      </c>
      <c r="F61" t="s" s="61">
        <v>356</v>
      </c>
      <c r="G61" s="89">
        <v>4923</v>
      </c>
      <c r="H61" t="s" s="90">
        <v>357</v>
      </c>
      <c r="I61" s="91">
        <v>4924</v>
      </c>
      <c r="J61" t="s" s="92">
        <v>358</v>
      </c>
    </row>
    <row r="62" ht="9" customHeight="1" hidden="1">
      <c r="A62" t="s" s="61">
        <v>189</v>
      </c>
      <c r="B62" t="s" s="61">
        <v>190</v>
      </c>
      <c r="C62" t="s" s="61">
        <v>191</v>
      </c>
      <c r="D62" t="s" s="61">
        <v>192</v>
      </c>
      <c r="E62" t="s" s="61">
        <v>193</v>
      </c>
      <c r="F62" t="s" s="61">
        <v>356</v>
      </c>
      <c r="G62" s="89">
        <v>4923</v>
      </c>
      <c r="H62" t="s" s="90">
        <v>359</v>
      </c>
      <c r="I62" s="91">
        <v>4925</v>
      </c>
      <c r="J62" t="s" s="92">
        <v>360</v>
      </c>
    </row>
    <row r="63" ht="9" customHeight="1" hidden="1">
      <c r="A63" t="s" s="61">
        <v>189</v>
      </c>
      <c r="B63" t="s" s="61">
        <v>190</v>
      </c>
      <c r="C63" t="s" s="61">
        <v>191</v>
      </c>
      <c r="D63" t="s" s="61">
        <v>192</v>
      </c>
      <c r="E63" t="s" s="61">
        <v>193</v>
      </c>
      <c r="F63" t="s" s="61">
        <v>240</v>
      </c>
      <c r="G63" s="89">
        <v>4391</v>
      </c>
      <c r="H63" t="s" s="90">
        <v>361</v>
      </c>
      <c r="I63" s="91">
        <v>4930</v>
      </c>
      <c r="J63" t="s" s="92">
        <v>362</v>
      </c>
    </row>
    <row r="64" ht="9" customHeight="1" hidden="1">
      <c r="A64" t="s" s="61">
        <v>189</v>
      </c>
      <c r="B64" t="s" s="61">
        <v>190</v>
      </c>
      <c r="C64" t="s" s="61">
        <v>191</v>
      </c>
      <c r="D64" t="s" s="61">
        <v>192</v>
      </c>
      <c r="E64" t="s" s="61">
        <v>193</v>
      </c>
      <c r="F64" t="s" s="61">
        <v>240</v>
      </c>
      <c r="G64" s="89">
        <v>4391</v>
      </c>
      <c r="H64" t="s" s="90">
        <v>363</v>
      </c>
      <c r="I64" s="91">
        <v>4931</v>
      </c>
      <c r="J64" t="s" s="92">
        <v>364</v>
      </c>
    </row>
    <row r="65" ht="9" customHeight="1" hidden="1">
      <c r="A65" t="s" s="61">
        <v>189</v>
      </c>
      <c r="B65" t="s" s="61">
        <v>190</v>
      </c>
      <c r="C65" t="s" s="61">
        <v>191</v>
      </c>
      <c r="D65" t="s" s="61">
        <v>192</v>
      </c>
      <c r="E65" t="s" s="61">
        <v>234</v>
      </c>
      <c r="F65" t="s" s="61">
        <v>365</v>
      </c>
      <c r="G65" s="89">
        <v>4933</v>
      </c>
      <c r="H65" t="s" s="90">
        <v>366</v>
      </c>
      <c r="I65" s="91">
        <v>4934</v>
      </c>
      <c r="J65" t="s" s="92">
        <v>367</v>
      </c>
    </row>
    <row r="66" ht="9" customHeight="1" hidden="1">
      <c r="A66" t="s" s="61">
        <v>189</v>
      </c>
      <c r="B66" t="s" s="61">
        <v>190</v>
      </c>
      <c r="C66" t="s" s="61">
        <v>191</v>
      </c>
      <c r="D66" t="s" s="61">
        <v>192</v>
      </c>
      <c r="E66" t="s" s="61">
        <v>267</v>
      </c>
      <c r="F66" t="s" s="61">
        <v>368</v>
      </c>
      <c r="G66" s="89">
        <v>4939</v>
      </c>
      <c r="H66" t="s" s="90">
        <v>369</v>
      </c>
      <c r="I66" s="91">
        <v>4940</v>
      </c>
      <c r="J66" t="s" s="92">
        <v>370</v>
      </c>
    </row>
    <row r="67" ht="9" customHeight="1" hidden="1">
      <c r="A67" t="s" s="61">
        <v>189</v>
      </c>
      <c r="B67" t="s" s="61">
        <v>190</v>
      </c>
      <c r="C67" t="s" s="61">
        <v>191</v>
      </c>
      <c r="D67" t="s" s="61">
        <v>192</v>
      </c>
      <c r="E67" t="s" s="61">
        <v>371</v>
      </c>
      <c r="F67" t="s" s="61">
        <v>372</v>
      </c>
      <c r="G67" s="89">
        <v>5037</v>
      </c>
      <c r="H67" t="s" s="90">
        <v>373</v>
      </c>
      <c r="I67" s="91">
        <v>5038</v>
      </c>
      <c r="J67" t="s" s="92">
        <v>374</v>
      </c>
    </row>
    <row r="68" ht="9" customHeight="1" hidden="1">
      <c r="A68" t="s" s="61">
        <v>189</v>
      </c>
      <c r="B68" t="s" s="61">
        <v>190</v>
      </c>
      <c r="C68" t="s" s="61">
        <v>191</v>
      </c>
      <c r="D68" t="s" s="61">
        <v>192</v>
      </c>
      <c r="E68" t="s" s="61">
        <v>234</v>
      </c>
      <c r="F68" t="s" s="61">
        <v>375</v>
      </c>
      <c r="G68" s="89">
        <v>5179</v>
      </c>
      <c r="H68" t="s" s="90">
        <v>376</v>
      </c>
      <c r="I68" s="91">
        <v>5180</v>
      </c>
      <c r="J68" t="s" s="92">
        <v>377</v>
      </c>
    </row>
    <row r="69" ht="9" customHeight="1" hidden="1">
      <c r="A69" t="s" s="61">
        <v>189</v>
      </c>
      <c r="B69" t="s" s="61">
        <v>190</v>
      </c>
      <c r="C69" t="s" s="61">
        <v>191</v>
      </c>
      <c r="D69" t="s" s="61">
        <v>192</v>
      </c>
      <c r="E69" t="s" s="61">
        <v>193</v>
      </c>
      <c r="F69" t="s" s="61">
        <v>378</v>
      </c>
      <c r="G69" s="89">
        <v>5182</v>
      </c>
      <c r="H69" t="s" s="90">
        <v>379</v>
      </c>
      <c r="I69" s="91">
        <v>5183</v>
      </c>
      <c r="J69" t="s" s="92">
        <v>380</v>
      </c>
    </row>
    <row r="70" ht="9" customHeight="1" hidden="1">
      <c r="A70" t="s" s="61">
        <v>189</v>
      </c>
      <c r="B70" t="s" s="61">
        <v>190</v>
      </c>
      <c r="C70" t="s" s="61">
        <v>191</v>
      </c>
      <c r="D70" t="s" s="61">
        <v>192</v>
      </c>
      <c r="E70" t="s" s="61">
        <v>193</v>
      </c>
      <c r="F70" t="s" s="61">
        <v>378</v>
      </c>
      <c r="G70" s="89">
        <v>5182</v>
      </c>
      <c r="H70" t="s" s="90">
        <v>381</v>
      </c>
      <c r="I70" s="91">
        <v>5184</v>
      </c>
      <c r="J70" t="s" s="92">
        <v>382</v>
      </c>
    </row>
    <row r="71" ht="9" customHeight="1" hidden="1">
      <c r="A71" t="s" s="61">
        <v>189</v>
      </c>
      <c r="B71" t="s" s="61">
        <v>190</v>
      </c>
      <c r="C71" t="s" s="61">
        <v>191</v>
      </c>
      <c r="D71" t="s" s="61">
        <v>192</v>
      </c>
      <c r="E71" t="s" s="61">
        <v>193</v>
      </c>
      <c r="F71" t="s" s="61">
        <v>383</v>
      </c>
      <c r="G71" s="89">
        <v>5185</v>
      </c>
      <c r="H71" t="s" s="90">
        <v>384</v>
      </c>
      <c r="I71" s="91">
        <v>5186</v>
      </c>
      <c r="J71" t="s" s="92">
        <v>385</v>
      </c>
    </row>
    <row r="72" ht="9" customHeight="1" hidden="1">
      <c r="A72" t="s" s="61">
        <v>189</v>
      </c>
      <c r="B72" t="s" s="61">
        <v>190</v>
      </c>
      <c r="C72" t="s" s="61">
        <v>191</v>
      </c>
      <c r="D72" t="s" s="61">
        <v>192</v>
      </c>
      <c r="E72" t="s" s="61">
        <v>193</v>
      </c>
      <c r="F72" t="s" s="61">
        <v>323</v>
      </c>
      <c r="G72" s="89">
        <v>4893</v>
      </c>
      <c r="H72" t="s" s="90">
        <v>386</v>
      </c>
      <c r="I72" s="91">
        <v>5197</v>
      </c>
      <c r="J72" t="s" s="92">
        <v>387</v>
      </c>
    </row>
    <row r="73" ht="9" customHeight="1" hidden="1">
      <c r="A73" t="s" s="61">
        <v>189</v>
      </c>
      <c r="B73" t="s" s="61">
        <v>190</v>
      </c>
      <c r="C73" t="s" s="61">
        <v>191</v>
      </c>
      <c r="D73" t="s" s="61">
        <v>192</v>
      </c>
      <c r="E73" t="s" s="61">
        <v>193</v>
      </c>
      <c r="F73" t="s" s="61">
        <v>388</v>
      </c>
      <c r="G73" s="89">
        <v>5202</v>
      </c>
      <c r="H73" t="s" s="90">
        <v>389</v>
      </c>
      <c r="I73" s="91">
        <v>5203</v>
      </c>
      <c r="J73" t="s" s="92">
        <v>390</v>
      </c>
    </row>
    <row r="74" ht="9" customHeight="1" hidden="1">
      <c r="A74" t="s" s="61">
        <v>189</v>
      </c>
      <c r="B74" t="s" s="61">
        <v>190</v>
      </c>
      <c r="C74" t="s" s="61">
        <v>191</v>
      </c>
      <c r="D74" t="s" s="61">
        <v>192</v>
      </c>
      <c r="E74" t="s" s="61">
        <v>234</v>
      </c>
      <c r="F74" t="s" s="61">
        <v>391</v>
      </c>
      <c r="G74" s="89">
        <v>5206</v>
      </c>
      <c r="H74" t="s" s="90">
        <v>392</v>
      </c>
      <c r="I74" s="91">
        <v>5207</v>
      </c>
      <c r="J74" t="s" s="92">
        <v>393</v>
      </c>
    </row>
    <row r="75" ht="9" customHeight="1" hidden="1">
      <c r="A75" t="s" s="61">
        <v>189</v>
      </c>
      <c r="B75" t="s" s="61">
        <v>190</v>
      </c>
      <c r="C75" t="s" s="61">
        <v>191</v>
      </c>
      <c r="D75" t="s" s="61">
        <v>192</v>
      </c>
      <c r="E75" t="s" s="61">
        <v>193</v>
      </c>
      <c r="F75" t="s" s="61">
        <v>394</v>
      </c>
      <c r="G75" s="89">
        <v>5212</v>
      </c>
      <c r="H75" t="s" s="90">
        <v>395</v>
      </c>
      <c r="I75" s="91">
        <v>5213</v>
      </c>
      <c r="J75" t="s" s="92">
        <v>396</v>
      </c>
    </row>
    <row r="76" ht="9" customHeight="1" hidden="1">
      <c r="A76" t="s" s="61">
        <v>189</v>
      </c>
      <c r="B76" t="s" s="61">
        <v>190</v>
      </c>
      <c r="C76" t="s" s="61">
        <v>191</v>
      </c>
      <c r="D76" t="s" s="61">
        <v>192</v>
      </c>
      <c r="E76" t="s" s="61">
        <v>234</v>
      </c>
      <c r="F76" t="s" s="61">
        <v>397</v>
      </c>
      <c r="G76" s="89">
        <v>5244</v>
      </c>
      <c r="H76" t="s" s="90">
        <v>398</v>
      </c>
      <c r="I76" s="91">
        <v>5245</v>
      </c>
      <c r="J76" t="s" s="92">
        <v>399</v>
      </c>
    </row>
    <row r="77" ht="9" customHeight="1" hidden="1">
      <c r="A77" t="s" s="61">
        <v>189</v>
      </c>
      <c r="B77" t="s" s="61">
        <v>190</v>
      </c>
      <c r="C77" t="s" s="61">
        <v>191</v>
      </c>
      <c r="D77" t="s" s="61">
        <v>192</v>
      </c>
      <c r="E77" t="s" s="61">
        <v>234</v>
      </c>
      <c r="F77" t="s" s="61">
        <v>397</v>
      </c>
      <c r="G77" s="89">
        <v>5244</v>
      </c>
      <c r="H77" t="s" s="90">
        <v>400</v>
      </c>
      <c r="I77" s="91">
        <v>5246</v>
      </c>
      <c r="J77" t="s" s="92">
        <v>401</v>
      </c>
    </row>
    <row r="78" ht="9" customHeight="1" hidden="1">
      <c r="A78" t="s" s="61">
        <v>189</v>
      </c>
      <c r="B78" t="s" s="61">
        <v>190</v>
      </c>
      <c r="C78" t="s" s="61">
        <v>191</v>
      </c>
      <c r="D78" t="s" s="61">
        <v>192</v>
      </c>
      <c r="E78" t="s" s="61">
        <v>193</v>
      </c>
      <c r="F78" t="s" s="61">
        <v>402</v>
      </c>
      <c r="G78" s="89">
        <v>5248</v>
      </c>
      <c r="H78" t="s" s="90">
        <v>403</v>
      </c>
      <c r="I78" s="91">
        <v>5249</v>
      </c>
      <c r="J78" t="s" s="92">
        <v>404</v>
      </c>
    </row>
    <row r="79" ht="9" customHeight="1" hidden="1">
      <c r="A79" t="s" s="61">
        <v>189</v>
      </c>
      <c r="B79" t="s" s="61">
        <v>190</v>
      </c>
      <c r="C79" t="s" s="61">
        <v>191</v>
      </c>
      <c r="D79" t="s" s="61">
        <v>192</v>
      </c>
      <c r="E79" t="s" s="61">
        <v>193</v>
      </c>
      <c r="F79" t="s" s="61">
        <v>328</v>
      </c>
      <c r="G79" s="89">
        <v>4897</v>
      </c>
      <c r="H79" t="s" s="90">
        <v>405</v>
      </c>
      <c r="I79" s="91">
        <v>5259</v>
      </c>
      <c r="J79" t="s" s="92">
        <v>406</v>
      </c>
    </row>
    <row r="80" ht="9" customHeight="1" hidden="1">
      <c r="A80" t="s" s="61">
        <v>189</v>
      </c>
      <c r="B80" t="s" s="61">
        <v>190</v>
      </c>
      <c r="C80" t="s" s="61">
        <v>191</v>
      </c>
      <c r="D80" t="s" s="61">
        <v>192</v>
      </c>
      <c r="E80" t="s" s="61">
        <v>193</v>
      </c>
      <c r="F80" t="s" s="61">
        <v>328</v>
      </c>
      <c r="G80" s="89">
        <v>4897</v>
      </c>
      <c r="H80" t="s" s="90">
        <v>407</v>
      </c>
      <c r="I80" s="91">
        <v>5260</v>
      </c>
      <c r="J80" t="s" s="92">
        <v>408</v>
      </c>
    </row>
    <row r="81" ht="9" customHeight="1" hidden="1">
      <c r="A81" t="s" s="61">
        <v>189</v>
      </c>
      <c r="B81" t="s" s="61">
        <v>190</v>
      </c>
      <c r="C81" t="s" s="61">
        <v>191</v>
      </c>
      <c r="D81" t="s" s="61">
        <v>192</v>
      </c>
      <c r="E81" t="s" s="61">
        <v>193</v>
      </c>
      <c r="F81" t="s" s="61">
        <v>328</v>
      </c>
      <c r="G81" s="89">
        <v>4897</v>
      </c>
      <c r="H81" t="s" s="90">
        <v>409</v>
      </c>
      <c r="I81" s="91">
        <v>5263</v>
      </c>
      <c r="J81" t="s" s="92">
        <v>410</v>
      </c>
    </row>
    <row r="82" ht="9" customHeight="1" hidden="1">
      <c r="A82" t="s" s="61">
        <v>189</v>
      </c>
      <c r="B82" t="s" s="61">
        <v>190</v>
      </c>
      <c r="C82" t="s" s="61">
        <v>191</v>
      </c>
      <c r="D82" t="s" s="61">
        <v>192</v>
      </c>
      <c r="E82" t="s" s="61">
        <v>193</v>
      </c>
      <c r="F82" t="s" s="61">
        <v>328</v>
      </c>
      <c r="G82" s="89">
        <v>4897</v>
      </c>
      <c r="H82" t="s" s="90">
        <v>411</v>
      </c>
      <c r="I82" s="91">
        <v>5264</v>
      </c>
      <c r="J82" t="s" s="92">
        <v>412</v>
      </c>
    </row>
    <row r="83" ht="9" customHeight="1" hidden="1">
      <c r="A83" t="s" s="61">
        <v>189</v>
      </c>
      <c r="B83" t="s" s="61">
        <v>190</v>
      </c>
      <c r="C83" t="s" s="61">
        <v>191</v>
      </c>
      <c r="D83" t="s" s="61">
        <v>192</v>
      </c>
      <c r="E83" t="s" s="61">
        <v>193</v>
      </c>
      <c r="F83" t="s" s="61">
        <v>356</v>
      </c>
      <c r="G83" s="89">
        <v>4923</v>
      </c>
      <c r="H83" t="s" s="90">
        <v>413</v>
      </c>
      <c r="I83" s="91">
        <v>5281</v>
      </c>
      <c r="J83" t="s" s="92">
        <v>414</v>
      </c>
    </row>
    <row r="84" ht="9" customHeight="1" hidden="1">
      <c r="A84" t="s" s="61">
        <v>189</v>
      </c>
      <c r="B84" t="s" s="61">
        <v>190</v>
      </c>
      <c r="C84" t="s" s="61">
        <v>191</v>
      </c>
      <c r="D84" t="s" s="61">
        <v>192</v>
      </c>
      <c r="E84" t="s" s="61">
        <v>193</v>
      </c>
      <c r="F84" t="s" s="61">
        <v>240</v>
      </c>
      <c r="G84" s="89">
        <v>4391</v>
      </c>
      <c r="H84" t="s" s="90">
        <v>415</v>
      </c>
      <c r="I84" s="91">
        <v>5329</v>
      </c>
      <c r="J84" t="s" s="92">
        <v>416</v>
      </c>
    </row>
    <row r="85" ht="9" customHeight="1" hidden="1">
      <c r="A85" t="s" s="61">
        <v>189</v>
      </c>
      <c r="B85" t="s" s="61">
        <v>190</v>
      </c>
      <c r="C85" t="s" s="61">
        <v>191</v>
      </c>
      <c r="D85" t="s" s="61">
        <v>192</v>
      </c>
      <c r="E85" t="s" s="61">
        <v>276</v>
      </c>
      <c r="F85" t="s" s="61">
        <v>277</v>
      </c>
      <c r="G85" s="89">
        <v>4535</v>
      </c>
      <c r="H85" t="s" s="90">
        <v>417</v>
      </c>
      <c r="I85" s="91">
        <v>5341</v>
      </c>
      <c r="J85" t="s" s="92">
        <v>418</v>
      </c>
    </row>
    <row r="86" ht="9" customHeight="1" hidden="1">
      <c r="A86" t="s" s="61">
        <v>189</v>
      </c>
      <c r="B86" t="s" s="61">
        <v>190</v>
      </c>
      <c r="C86" t="s" s="61">
        <v>191</v>
      </c>
      <c r="D86" t="s" s="61">
        <v>192</v>
      </c>
      <c r="E86" t="s" s="61">
        <v>193</v>
      </c>
      <c r="F86" t="s" s="61">
        <v>419</v>
      </c>
      <c r="G86" s="89">
        <v>5344</v>
      </c>
      <c r="H86" t="s" s="90">
        <v>420</v>
      </c>
      <c r="I86" s="91">
        <v>5345</v>
      </c>
      <c r="J86" t="s" s="92">
        <v>421</v>
      </c>
    </row>
    <row r="87" ht="9" customHeight="1" hidden="1">
      <c r="A87" t="s" s="61">
        <v>189</v>
      </c>
      <c r="B87" t="s" s="61">
        <v>190</v>
      </c>
      <c r="C87" t="s" s="61">
        <v>191</v>
      </c>
      <c r="D87" t="s" s="61">
        <v>192</v>
      </c>
      <c r="E87" t="s" s="61">
        <v>193</v>
      </c>
      <c r="F87" t="s" s="61">
        <v>337</v>
      </c>
      <c r="G87" s="89">
        <v>4907</v>
      </c>
      <c r="H87" t="s" s="90">
        <v>422</v>
      </c>
      <c r="I87" s="91">
        <v>5357</v>
      </c>
      <c r="J87" t="s" s="92">
        <v>423</v>
      </c>
    </row>
    <row r="88" ht="9" customHeight="1" hidden="1">
      <c r="A88" t="s" s="61">
        <v>189</v>
      </c>
      <c r="B88" t="s" s="61">
        <v>190</v>
      </c>
      <c r="C88" t="s" s="61">
        <v>191</v>
      </c>
      <c r="D88" t="s" s="61">
        <v>192</v>
      </c>
      <c r="E88" t="s" s="61">
        <v>193</v>
      </c>
      <c r="F88" t="s" s="61">
        <v>337</v>
      </c>
      <c r="G88" s="89">
        <v>4907</v>
      </c>
      <c r="H88" t="s" s="90">
        <v>424</v>
      </c>
      <c r="I88" s="91">
        <v>5358</v>
      </c>
      <c r="J88" t="s" s="92">
        <v>425</v>
      </c>
    </row>
    <row r="89" ht="9" customHeight="1" hidden="1">
      <c r="A89" t="s" s="61">
        <v>189</v>
      </c>
      <c r="B89" t="s" s="61">
        <v>190</v>
      </c>
      <c r="C89" t="s" s="61">
        <v>191</v>
      </c>
      <c r="D89" t="s" s="61">
        <v>197</v>
      </c>
      <c r="E89" t="s" s="61">
        <v>198</v>
      </c>
      <c r="F89" t="s" s="61">
        <v>205</v>
      </c>
      <c r="G89" s="89">
        <v>4294</v>
      </c>
      <c r="H89" t="s" s="90">
        <v>426</v>
      </c>
      <c r="I89" s="91">
        <v>5380</v>
      </c>
      <c r="J89" t="s" s="92">
        <v>427</v>
      </c>
    </row>
    <row r="90" ht="9" customHeight="1" hidden="1">
      <c r="A90" t="s" s="61">
        <v>189</v>
      </c>
      <c r="B90" t="s" s="61">
        <v>190</v>
      </c>
      <c r="C90" t="s" s="61">
        <v>191</v>
      </c>
      <c r="D90" t="s" s="61">
        <v>192</v>
      </c>
      <c r="E90" t="s" s="61">
        <v>267</v>
      </c>
      <c r="F90" t="s" s="61">
        <v>428</v>
      </c>
      <c r="G90" s="89">
        <v>5392</v>
      </c>
      <c r="H90" t="s" s="90">
        <v>429</v>
      </c>
      <c r="I90" s="91">
        <v>5393</v>
      </c>
      <c r="J90" t="s" s="92">
        <v>430</v>
      </c>
    </row>
    <row r="91" ht="9" customHeight="1" hidden="1">
      <c r="A91" t="s" s="61">
        <v>189</v>
      </c>
      <c r="B91" t="s" s="61">
        <v>190</v>
      </c>
      <c r="C91" t="s" s="61">
        <v>191</v>
      </c>
      <c r="D91" t="s" s="61">
        <v>192</v>
      </c>
      <c r="E91" t="s" s="61">
        <v>193</v>
      </c>
      <c r="F91" t="s" s="61">
        <v>306</v>
      </c>
      <c r="G91" s="89">
        <v>4794</v>
      </c>
      <c r="H91" t="s" s="90">
        <v>431</v>
      </c>
      <c r="I91" s="91">
        <v>80413</v>
      </c>
      <c r="J91" t="s" s="92">
        <v>432</v>
      </c>
    </row>
    <row r="92" ht="9" customHeight="1" hidden="1">
      <c r="A92" t="s" s="61">
        <v>189</v>
      </c>
      <c r="B92" t="s" s="61">
        <v>190</v>
      </c>
      <c r="C92" t="s" s="61">
        <v>191</v>
      </c>
      <c r="D92" t="s" s="61">
        <v>252</v>
      </c>
      <c r="E92" t="s" s="61">
        <v>253</v>
      </c>
      <c r="F92" t="s" s="61">
        <v>254</v>
      </c>
      <c r="G92" s="89">
        <v>4420</v>
      </c>
      <c r="H92" t="s" s="90">
        <v>433</v>
      </c>
      <c r="I92" s="91">
        <v>80420</v>
      </c>
      <c r="J92" t="s" s="92">
        <v>434</v>
      </c>
    </row>
    <row r="93" ht="9" customHeight="1" hidden="1">
      <c r="A93" t="s" s="61">
        <v>189</v>
      </c>
      <c r="B93" t="s" s="61">
        <v>190</v>
      </c>
      <c r="C93" t="s" s="61">
        <v>191</v>
      </c>
      <c r="D93" t="s" s="61">
        <v>192</v>
      </c>
      <c r="E93" t="s" s="61">
        <v>371</v>
      </c>
      <c r="F93" t="s" s="61">
        <v>372</v>
      </c>
      <c r="G93" s="89">
        <v>5037</v>
      </c>
      <c r="H93" t="s" s="90">
        <v>435</v>
      </c>
      <c r="I93" s="91">
        <v>80434</v>
      </c>
      <c r="J93" t="s" s="92">
        <v>372</v>
      </c>
    </row>
    <row r="94" ht="9" customHeight="1" hidden="1">
      <c r="A94" t="s" s="61">
        <v>189</v>
      </c>
      <c r="B94" t="s" s="61">
        <v>190</v>
      </c>
      <c r="C94" t="s" s="61">
        <v>191</v>
      </c>
      <c r="D94" t="s" s="61">
        <v>197</v>
      </c>
      <c r="E94" t="s" s="61">
        <v>287</v>
      </c>
      <c r="F94" t="s" s="61">
        <v>436</v>
      </c>
      <c r="G94" s="89">
        <v>80444</v>
      </c>
      <c r="H94" t="s" s="90">
        <v>437</v>
      </c>
      <c r="I94" s="91">
        <v>80445</v>
      </c>
      <c r="J94" t="s" s="92">
        <v>438</v>
      </c>
    </row>
    <row r="95" ht="9" customHeight="1" hidden="1">
      <c r="A95" t="s" s="61">
        <v>189</v>
      </c>
      <c r="B95" t="s" s="61">
        <v>190</v>
      </c>
      <c r="C95" t="s" s="61">
        <v>191</v>
      </c>
      <c r="D95" t="s" s="61">
        <v>192</v>
      </c>
      <c r="E95" t="s" s="61">
        <v>193</v>
      </c>
      <c r="F95" t="s" s="61">
        <v>240</v>
      </c>
      <c r="G95" s="89">
        <v>4391</v>
      </c>
      <c r="H95" t="s" s="90">
        <v>439</v>
      </c>
      <c r="I95" s="91">
        <v>80459</v>
      </c>
      <c r="J95" t="s" s="92">
        <v>440</v>
      </c>
    </row>
    <row r="96" ht="9" customHeight="1" hidden="1">
      <c r="A96" t="s" s="61">
        <v>189</v>
      </c>
      <c r="B96" t="s" s="61">
        <v>190</v>
      </c>
      <c r="C96" t="s" s="61">
        <v>191</v>
      </c>
      <c r="D96" t="s" s="61">
        <v>197</v>
      </c>
      <c r="E96" t="s" s="61">
        <v>198</v>
      </c>
      <c r="F96" t="s" s="61">
        <v>441</v>
      </c>
      <c r="G96" s="89">
        <v>4269</v>
      </c>
      <c r="H96" t="s" s="90">
        <v>442</v>
      </c>
      <c r="I96" s="91">
        <v>4273</v>
      </c>
      <c r="J96" t="s" s="92">
        <v>443</v>
      </c>
    </row>
    <row r="97" ht="9" customHeight="1" hidden="1">
      <c r="A97" t="s" s="61">
        <v>189</v>
      </c>
      <c r="B97" t="s" s="61">
        <v>190</v>
      </c>
      <c r="C97" t="s" s="61">
        <v>191</v>
      </c>
      <c r="D97" t="s" s="61">
        <v>192</v>
      </c>
      <c r="E97" t="s" s="61">
        <v>193</v>
      </c>
      <c r="F97" t="s" s="61">
        <v>194</v>
      </c>
      <c r="G97" s="89">
        <v>4278</v>
      </c>
      <c r="H97" t="s" s="90">
        <v>444</v>
      </c>
      <c r="I97" s="91">
        <v>4280</v>
      </c>
      <c r="J97" t="s" s="92">
        <v>196</v>
      </c>
    </row>
    <row r="98" ht="9" customHeight="1" hidden="1">
      <c r="A98" t="s" s="61">
        <v>189</v>
      </c>
      <c r="B98" t="s" s="61">
        <v>190</v>
      </c>
      <c r="C98" t="s" s="61">
        <v>191</v>
      </c>
      <c r="D98" t="s" s="61">
        <v>197</v>
      </c>
      <c r="E98" t="s" s="61">
        <v>208</v>
      </c>
      <c r="F98" t="s" s="61">
        <v>212</v>
      </c>
      <c r="G98" s="89">
        <v>4299</v>
      </c>
      <c r="H98" t="s" s="90">
        <v>445</v>
      </c>
      <c r="I98" s="91">
        <v>4301</v>
      </c>
      <c r="J98" t="s" s="92">
        <v>446</v>
      </c>
    </row>
    <row r="99" ht="9" customHeight="1" hidden="1">
      <c r="A99" t="s" s="61">
        <v>189</v>
      </c>
      <c r="B99" t="s" s="61">
        <v>190</v>
      </c>
      <c r="C99" t="s" s="61">
        <v>191</v>
      </c>
      <c r="D99" t="s" s="61">
        <v>197</v>
      </c>
      <c r="E99" t="s" s="61">
        <v>208</v>
      </c>
      <c r="F99" t="s" s="61">
        <v>214</v>
      </c>
      <c r="G99" s="89">
        <v>4302</v>
      </c>
      <c r="H99" t="s" s="90">
        <v>447</v>
      </c>
      <c r="I99" s="91">
        <v>4304</v>
      </c>
      <c r="J99" t="s" s="92">
        <v>448</v>
      </c>
    </row>
    <row r="100" ht="9" customHeight="1" hidden="1">
      <c r="A100" t="s" s="61">
        <v>189</v>
      </c>
      <c r="B100" t="s" s="61">
        <v>190</v>
      </c>
      <c r="C100" t="s" s="61">
        <v>191</v>
      </c>
      <c r="D100" t="s" s="61">
        <v>197</v>
      </c>
      <c r="E100" t="s" s="61">
        <v>208</v>
      </c>
      <c r="F100" t="s" s="61">
        <v>214</v>
      </c>
      <c r="G100" s="89">
        <v>4302</v>
      </c>
      <c r="H100" t="s" s="90">
        <v>449</v>
      </c>
      <c r="I100" s="91">
        <v>4305</v>
      </c>
      <c r="J100" t="s" s="92">
        <v>450</v>
      </c>
    </row>
    <row r="101" ht="9" customHeight="1" hidden="1">
      <c r="A101" t="s" s="61">
        <v>189</v>
      </c>
      <c r="B101" t="s" s="61">
        <v>190</v>
      </c>
      <c r="C101" t="s" s="61">
        <v>191</v>
      </c>
      <c r="D101" t="s" s="61">
        <v>197</v>
      </c>
      <c r="E101" t="s" s="61">
        <v>208</v>
      </c>
      <c r="F101" t="s" s="61">
        <v>214</v>
      </c>
      <c r="G101" s="89">
        <v>4302</v>
      </c>
      <c r="H101" t="s" s="90">
        <v>451</v>
      </c>
      <c r="I101" s="91">
        <v>4307</v>
      </c>
      <c r="J101" t="s" s="92">
        <v>218</v>
      </c>
    </row>
    <row r="102" ht="9" customHeight="1" hidden="1">
      <c r="A102" t="s" s="61">
        <v>189</v>
      </c>
      <c r="B102" t="s" s="61">
        <v>190</v>
      </c>
      <c r="C102" t="s" s="61">
        <v>191</v>
      </c>
      <c r="D102" t="s" s="61">
        <v>192</v>
      </c>
      <c r="E102" t="s" s="61">
        <v>193</v>
      </c>
      <c r="F102" t="s" s="61">
        <v>223</v>
      </c>
      <c r="G102" s="89">
        <v>4318</v>
      </c>
      <c r="H102" t="s" s="90">
        <v>452</v>
      </c>
      <c r="I102" s="91">
        <v>4320</v>
      </c>
      <c r="J102" t="s" s="92">
        <v>453</v>
      </c>
    </row>
    <row r="103" ht="9" customHeight="1" hidden="1">
      <c r="A103" t="s" s="61">
        <v>189</v>
      </c>
      <c r="B103" t="s" s="61">
        <v>190</v>
      </c>
      <c r="C103" t="s" s="61">
        <v>191</v>
      </c>
      <c r="D103" t="s" s="61">
        <v>192</v>
      </c>
      <c r="E103" t="s" s="61">
        <v>193</v>
      </c>
      <c r="F103" t="s" s="61">
        <v>223</v>
      </c>
      <c r="G103" s="89">
        <v>4318</v>
      </c>
      <c r="H103" t="s" s="90">
        <v>454</v>
      </c>
      <c r="I103" s="91">
        <v>4321</v>
      </c>
      <c r="J103" t="s" s="92">
        <v>455</v>
      </c>
    </row>
    <row r="104" ht="9" customHeight="1" hidden="1">
      <c r="A104" t="s" s="61">
        <v>189</v>
      </c>
      <c r="B104" t="s" s="61">
        <v>190</v>
      </c>
      <c r="C104" t="s" s="61">
        <v>191</v>
      </c>
      <c r="D104" t="s" s="61">
        <v>192</v>
      </c>
      <c r="E104" t="s" s="61">
        <v>193</v>
      </c>
      <c r="F104" t="s" s="61">
        <v>223</v>
      </c>
      <c r="G104" s="89">
        <v>4318</v>
      </c>
      <c r="H104" t="s" s="90">
        <v>456</v>
      </c>
      <c r="I104" s="91">
        <v>4357</v>
      </c>
      <c r="J104" t="s" s="92">
        <v>457</v>
      </c>
    </row>
    <row r="105" ht="9" customHeight="1" hidden="1">
      <c r="A105" t="s" s="61">
        <v>189</v>
      </c>
      <c r="B105" t="s" s="61">
        <v>190</v>
      </c>
      <c r="C105" t="s" s="61">
        <v>191</v>
      </c>
      <c r="D105" t="s" s="61">
        <v>192</v>
      </c>
      <c r="E105" t="s" s="61">
        <v>193</v>
      </c>
      <c r="F105" t="s" s="61">
        <v>223</v>
      </c>
      <c r="G105" s="89">
        <v>4318</v>
      </c>
      <c r="H105" t="s" s="90">
        <v>458</v>
      </c>
      <c r="I105" s="91">
        <v>4358</v>
      </c>
      <c r="J105" t="s" s="92">
        <v>459</v>
      </c>
    </row>
    <row r="106" ht="9" customHeight="1" hidden="1">
      <c r="A106" t="s" s="61">
        <v>189</v>
      </c>
      <c r="B106" t="s" s="61">
        <v>190</v>
      </c>
      <c r="C106" t="s" s="61">
        <v>191</v>
      </c>
      <c r="D106" t="s" s="61">
        <v>192</v>
      </c>
      <c r="E106" t="s" s="61">
        <v>193</v>
      </c>
      <c r="F106" t="s" s="61">
        <v>223</v>
      </c>
      <c r="G106" s="89">
        <v>4318</v>
      </c>
      <c r="H106" t="s" s="90">
        <v>460</v>
      </c>
      <c r="I106" s="91">
        <v>4359</v>
      </c>
      <c r="J106" t="s" s="92">
        <v>461</v>
      </c>
    </row>
    <row r="107" ht="9" customHeight="1" hidden="1">
      <c r="A107" t="s" s="61">
        <v>189</v>
      </c>
      <c r="B107" t="s" s="61">
        <v>190</v>
      </c>
      <c r="C107" t="s" s="61">
        <v>191</v>
      </c>
      <c r="D107" t="s" s="61">
        <v>192</v>
      </c>
      <c r="E107" t="s" s="61">
        <v>193</v>
      </c>
      <c r="F107" t="s" s="61">
        <v>223</v>
      </c>
      <c r="G107" s="89">
        <v>4318</v>
      </c>
      <c r="H107" t="s" s="90">
        <v>462</v>
      </c>
      <c r="I107" s="91">
        <v>4360</v>
      </c>
      <c r="J107" t="s" s="92">
        <v>463</v>
      </c>
    </row>
    <row r="108" ht="9" customHeight="1" hidden="1">
      <c r="A108" t="s" s="61">
        <v>189</v>
      </c>
      <c r="B108" t="s" s="61">
        <v>190</v>
      </c>
      <c r="C108" t="s" s="61">
        <v>191</v>
      </c>
      <c r="D108" t="s" s="61">
        <v>192</v>
      </c>
      <c r="E108" t="s" s="61">
        <v>193</v>
      </c>
      <c r="F108" t="s" s="61">
        <v>228</v>
      </c>
      <c r="G108" s="89">
        <v>4368</v>
      </c>
      <c r="H108" t="s" s="90">
        <v>464</v>
      </c>
      <c r="I108" s="91">
        <v>4370</v>
      </c>
      <c r="J108" t="s" s="92">
        <v>465</v>
      </c>
    </row>
    <row r="109" ht="9" customHeight="1" hidden="1">
      <c r="A109" t="s" s="61">
        <v>189</v>
      </c>
      <c r="B109" t="s" s="61">
        <v>190</v>
      </c>
      <c r="C109" t="s" s="61">
        <v>191</v>
      </c>
      <c r="D109" t="s" s="61">
        <v>197</v>
      </c>
      <c r="E109" t="s" s="61">
        <v>208</v>
      </c>
      <c r="F109" t="s" s="61">
        <v>212</v>
      </c>
      <c r="G109" s="89">
        <v>4299</v>
      </c>
      <c r="H109" t="s" s="90">
        <v>466</v>
      </c>
      <c r="I109" s="91">
        <v>4373</v>
      </c>
      <c r="J109" t="s" s="92">
        <v>212</v>
      </c>
    </row>
    <row r="110" ht="9" customHeight="1" hidden="1">
      <c r="A110" t="s" s="61">
        <v>189</v>
      </c>
      <c r="B110" t="s" s="61">
        <v>190</v>
      </c>
      <c r="C110" t="s" s="61">
        <v>191</v>
      </c>
      <c r="D110" t="s" s="61">
        <v>197</v>
      </c>
      <c r="E110" t="s" s="61">
        <v>208</v>
      </c>
      <c r="F110" t="s" s="61">
        <v>212</v>
      </c>
      <c r="G110" s="89">
        <v>4299</v>
      </c>
      <c r="H110" t="s" s="90">
        <v>467</v>
      </c>
      <c r="I110" s="91">
        <v>4374</v>
      </c>
      <c r="J110" t="s" s="92">
        <v>468</v>
      </c>
    </row>
    <row r="111" ht="9" customHeight="1" hidden="1">
      <c r="A111" t="s" s="61">
        <v>189</v>
      </c>
      <c r="B111" t="s" s="61">
        <v>190</v>
      </c>
      <c r="C111" t="s" s="61">
        <v>191</v>
      </c>
      <c r="D111" t="s" s="61">
        <v>192</v>
      </c>
      <c r="E111" t="s" s="61">
        <v>193</v>
      </c>
      <c r="F111" t="s" s="61">
        <v>240</v>
      </c>
      <c r="G111" s="89">
        <v>4391</v>
      </c>
      <c r="H111" t="s" s="90">
        <v>469</v>
      </c>
      <c r="I111" s="91">
        <v>4395</v>
      </c>
      <c r="J111" t="s" s="92">
        <v>470</v>
      </c>
    </row>
    <row r="112" ht="9" customHeight="1" hidden="1">
      <c r="A112" t="s" s="61">
        <v>189</v>
      </c>
      <c r="B112" t="s" s="61">
        <v>190</v>
      </c>
      <c r="C112" t="s" s="61">
        <v>191</v>
      </c>
      <c r="D112" t="s" s="61">
        <v>192</v>
      </c>
      <c r="E112" t="s" s="61">
        <v>193</v>
      </c>
      <c r="F112" t="s" s="61">
        <v>240</v>
      </c>
      <c r="G112" s="89">
        <v>4391</v>
      </c>
      <c r="H112" t="s" s="90">
        <v>471</v>
      </c>
      <c r="I112" s="91">
        <v>4397</v>
      </c>
      <c r="J112" t="s" s="92">
        <v>248</v>
      </c>
    </row>
    <row r="113" ht="9" customHeight="1" hidden="1">
      <c r="A113" t="s" s="61">
        <v>189</v>
      </c>
      <c r="B113" t="s" s="61">
        <v>190</v>
      </c>
      <c r="C113" t="s" s="61">
        <v>191</v>
      </c>
      <c r="D113" t="s" s="61">
        <v>192</v>
      </c>
      <c r="E113" t="s" s="61">
        <v>193</v>
      </c>
      <c r="F113" t="s" s="61">
        <v>249</v>
      </c>
      <c r="G113" s="89">
        <v>4398</v>
      </c>
      <c r="H113" t="s" s="90">
        <v>472</v>
      </c>
      <c r="I113" s="91">
        <v>4400</v>
      </c>
      <c r="J113" t="s" s="92">
        <v>473</v>
      </c>
    </row>
    <row r="114" ht="9" customHeight="1" hidden="1">
      <c r="A114" t="s" s="61">
        <v>189</v>
      </c>
      <c r="B114" t="s" s="61">
        <v>190</v>
      </c>
      <c r="C114" t="s" s="61">
        <v>191</v>
      </c>
      <c r="D114" t="s" s="61">
        <v>252</v>
      </c>
      <c r="E114" t="s" s="61">
        <v>253</v>
      </c>
      <c r="F114" t="s" s="61">
        <v>254</v>
      </c>
      <c r="G114" s="89">
        <v>4420</v>
      </c>
      <c r="H114" t="s" s="90">
        <v>474</v>
      </c>
      <c r="I114" s="91">
        <v>4424</v>
      </c>
      <c r="J114" t="s" s="92">
        <v>434</v>
      </c>
    </row>
    <row r="115" ht="9" customHeight="1" hidden="1">
      <c r="A115" t="s" s="61">
        <v>189</v>
      </c>
      <c r="B115" t="s" s="61">
        <v>190</v>
      </c>
      <c r="C115" t="s" s="61">
        <v>191</v>
      </c>
      <c r="D115" t="s" s="61">
        <v>252</v>
      </c>
      <c r="E115" t="s" s="61">
        <v>253</v>
      </c>
      <c r="F115" t="s" s="61">
        <v>254</v>
      </c>
      <c r="G115" s="89">
        <v>4420</v>
      </c>
      <c r="H115" t="s" s="90">
        <v>475</v>
      </c>
      <c r="I115" s="91">
        <v>4425</v>
      </c>
      <c r="J115" t="s" s="92">
        <v>476</v>
      </c>
    </row>
    <row r="116" ht="9" customHeight="1" hidden="1">
      <c r="A116" t="s" s="61">
        <v>189</v>
      </c>
      <c r="B116" t="s" s="61">
        <v>190</v>
      </c>
      <c r="C116" t="s" s="61">
        <v>191</v>
      </c>
      <c r="D116" t="s" s="61">
        <v>252</v>
      </c>
      <c r="E116" t="s" s="61">
        <v>253</v>
      </c>
      <c r="F116" t="s" s="61">
        <v>254</v>
      </c>
      <c r="G116" s="89">
        <v>4420</v>
      </c>
      <c r="H116" t="s" s="90">
        <v>477</v>
      </c>
      <c r="I116" s="91">
        <v>4426</v>
      </c>
      <c r="J116" t="s" s="92">
        <v>478</v>
      </c>
    </row>
    <row r="117" ht="9" customHeight="1" hidden="1">
      <c r="A117" t="s" s="61">
        <v>189</v>
      </c>
      <c r="B117" t="s" s="61">
        <v>190</v>
      </c>
      <c r="C117" t="s" s="61">
        <v>191</v>
      </c>
      <c r="D117" t="s" s="61">
        <v>192</v>
      </c>
      <c r="E117" t="s" s="61">
        <v>267</v>
      </c>
      <c r="F117" t="s" s="61">
        <v>268</v>
      </c>
      <c r="G117" s="89">
        <v>4471</v>
      </c>
      <c r="H117" t="s" s="90">
        <v>479</v>
      </c>
      <c r="I117" s="91">
        <v>4474</v>
      </c>
      <c r="J117" t="s" s="92">
        <v>480</v>
      </c>
    </row>
    <row r="118" ht="9" customHeight="1" hidden="1">
      <c r="A118" t="s" s="61">
        <v>189</v>
      </c>
      <c r="B118" t="s" s="61">
        <v>190</v>
      </c>
      <c r="C118" t="s" s="61">
        <v>191</v>
      </c>
      <c r="D118" t="s" s="61">
        <v>192</v>
      </c>
      <c r="E118" t="s" s="61">
        <v>276</v>
      </c>
      <c r="F118" t="s" s="61">
        <v>277</v>
      </c>
      <c r="G118" s="89">
        <v>4535</v>
      </c>
      <c r="H118" t="s" s="90">
        <v>481</v>
      </c>
      <c r="I118" s="91">
        <v>4537</v>
      </c>
      <c r="J118" t="s" s="92">
        <v>482</v>
      </c>
    </row>
    <row r="119" ht="9" customHeight="1" hidden="1">
      <c r="A119" t="s" s="61">
        <v>189</v>
      </c>
      <c r="B119" t="s" s="61">
        <v>190</v>
      </c>
      <c r="C119" t="s" s="61">
        <v>191</v>
      </c>
      <c r="D119" t="s" s="61">
        <v>192</v>
      </c>
      <c r="E119" t="s" s="61">
        <v>276</v>
      </c>
      <c r="F119" t="s" s="61">
        <v>277</v>
      </c>
      <c r="G119" s="89">
        <v>4535</v>
      </c>
      <c r="H119" t="s" s="90">
        <v>483</v>
      </c>
      <c r="I119" s="91">
        <v>4538</v>
      </c>
      <c r="J119" t="s" s="92">
        <v>484</v>
      </c>
    </row>
    <row r="120" ht="9" customHeight="1" hidden="1">
      <c r="A120" t="s" s="61">
        <v>189</v>
      </c>
      <c r="B120" t="s" s="61">
        <v>190</v>
      </c>
      <c r="C120" t="s" s="61">
        <v>191</v>
      </c>
      <c r="D120" t="s" s="61">
        <v>192</v>
      </c>
      <c r="E120" t="s" s="61">
        <v>276</v>
      </c>
      <c r="F120" t="s" s="61">
        <v>277</v>
      </c>
      <c r="G120" s="89">
        <v>4535</v>
      </c>
      <c r="H120" t="s" s="90">
        <v>485</v>
      </c>
      <c r="I120" s="91">
        <v>4539</v>
      </c>
      <c r="J120" t="s" s="92">
        <v>486</v>
      </c>
    </row>
    <row r="121" ht="9" customHeight="1" hidden="1">
      <c r="A121" t="s" s="61">
        <v>189</v>
      </c>
      <c r="B121" t="s" s="61">
        <v>190</v>
      </c>
      <c r="C121" t="s" s="61">
        <v>191</v>
      </c>
      <c r="D121" t="s" s="61">
        <v>192</v>
      </c>
      <c r="E121" t="s" s="61">
        <v>276</v>
      </c>
      <c r="F121" t="s" s="61">
        <v>277</v>
      </c>
      <c r="G121" s="89">
        <v>4535</v>
      </c>
      <c r="H121" t="s" s="90">
        <v>487</v>
      </c>
      <c r="I121" s="91">
        <v>4540</v>
      </c>
      <c r="J121" t="s" s="92">
        <v>488</v>
      </c>
    </row>
    <row r="122" ht="9" customHeight="1" hidden="1">
      <c r="A122" t="s" s="61">
        <v>189</v>
      </c>
      <c r="B122" t="s" s="61">
        <v>190</v>
      </c>
      <c r="C122" t="s" s="61">
        <v>191</v>
      </c>
      <c r="D122" t="s" s="61">
        <v>192</v>
      </c>
      <c r="E122" t="s" s="61">
        <v>276</v>
      </c>
      <c r="F122" t="s" s="61">
        <v>277</v>
      </c>
      <c r="G122" s="89">
        <v>4535</v>
      </c>
      <c r="H122" t="s" s="90">
        <v>489</v>
      </c>
      <c r="I122" s="91">
        <v>4541</v>
      </c>
      <c r="J122" t="s" s="92">
        <v>490</v>
      </c>
    </row>
    <row r="123" ht="9" customHeight="1" hidden="1">
      <c r="A123" t="s" s="61">
        <v>189</v>
      </c>
      <c r="B123" t="s" s="61">
        <v>190</v>
      </c>
      <c r="C123" t="s" s="61">
        <v>191</v>
      </c>
      <c r="D123" t="s" s="61">
        <v>192</v>
      </c>
      <c r="E123" t="s" s="61">
        <v>276</v>
      </c>
      <c r="F123" t="s" s="61">
        <v>277</v>
      </c>
      <c r="G123" s="89">
        <v>4535</v>
      </c>
      <c r="H123" t="s" s="90">
        <v>491</v>
      </c>
      <c r="I123" s="91">
        <v>4542</v>
      </c>
      <c r="J123" t="s" s="92">
        <v>492</v>
      </c>
    </row>
    <row r="124" ht="9" customHeight="1" hidden="1">
      <c r="A124" t="s" s="61">
        <v>189</v>
      </c>
      <c r="B124" t="s" s="61">
        <v>190</v>
      </c>
      <c r="C124" t="s" s="61">
        <v>191</v>
      </c>
      <c r="D124" t="s" s="61">
        <v>192</v>
      </c>
      <c r="E124" t="s" s="61">
        <v>193</v>
      </c>
      <c r="F124" t="s" s="61">
        <v>280</v>
      </c>
      <c r="G124" s="89">
        <v>4555</v>
      </c>
      <c r="H124" t="s" s="90">
        <v>493</v>
      </c>
      <c r="I124" s="91">
        <v>4557</v>
      </c>
      <c r="J124" t="s" s="92">
        <v>494</v>
      </c>
    </row>
    <row r="125" ht="9" customHeight="1" hidden="1">
      <c r="A125" t="s" s="61">
        <v>189</v>
      </c>
      <c r="B125" t="s" s="61">
        <v>190</v>
      </c>
      <c r="C125" t="s" s="61">
        <v>191</v>
      </c>
      <c r="D125" t="s" s="61">
        <v>192</v>
      </c>
      <c r="E125" t="s" s="61">
        <v>193</v>
      </c>
      <c r="F125" t="s" s="61">
        <v>280</v>
      </c>
      <c r="G125" s="89">
        <v>4555</v>
      </c>
      <c r="H125" t="s" s="90">
        <v>495</v>
      </c>
      <c r="I125" s="91">
        <v>4559</v>
      </c>
      <c r="J125" t="s" s="92">
        <v>496</v>
      </c>
    </row>
    <row r="126" ht="9" customHeight="1" hidden="1">
      <c r="A126" t="s" s="61">
        <v>189</v>
      </c>
      <c r="B126" t="s" s="61">
        <v>190</v>
      </c>
      <c r="C126" t="s" s="61">
        <v>191</v>
      </c>
      <c r="D126" t="s" s="61">
        <v>197</v>
      </c>
      <c r="E126" t="s" s="61">
        <v>208</v>
      </c>
      <c r="F126" t="s" s="61">
        <v>214</v>
      </c>
      <c r="G126" s="89">
        <v>4302</v>
      </c>
      <c r="H126" t="s" s="90">
        <v>497</v>
      </c>
      <c r="I126" s="91">
        <v>4566</v>
      </c>
      <c r="J126" t="s" s="92">
        <v>218</v>
      </c>
    </row>
    <row r="127" ht="9" customHeight="1" hidden="1">
      <c r="A127" t="s" s="61">
        <v>189</v>
      </c>
      <c r="B127" t="s" s="61">
        <v>190</v>
      </c>
      <c r="C127" t="s" s="61">
        <v>191</v>
      </c>
      <c r="D127" t="s" s="61">
        <v>192</v>
      </c>
      <c r="E127" t="s" s="61">
        <v>193</v>
      </c>
      <c r="F127" t="s" s="61">
        <v>306</v>
      </c>
      <c r="G127" s="89">
        <v>4794</v>
      </c>
      <c r="H127" t="s" s="90">
        <v>498</v>
      </c>
      <c r="I127" s="91">
        <v>4796</v>
      </c>
      <c r="J127" t="s" s="92">
        <v>308</v>
      </c>
    </row>
    <row r="128" ht="9" customHeight="1" hidden="1">
      <c r="A128" t="s" s="61">
        <v>189</v>
      </c>
      <c r="B128" t="s" s="61">
        <v>190</v>
      </c>
      <c r="C128" t="s" s="61">
        <v>191</v>
      </c>
      <c r="D128" t="s" s="61">
        <v>197</v>
      </c>
      <c r="E128" t="s" s="61">
        <v>208</v>
      </c>
      <c r="F128" t="s" s="61">
        <v>219</v>
      </c>
      <c r="G128" s="89">
        <v>4308</v>
      </c>
      <c r="H128" t="s" s="90">
        <v>499</v>
      </c>
      <c r="I128" s="91">
        <v>4830</v>
      </c>
      <c r="J128" t="s" s="92">
        <v>221</v>
      </c>
    </row>
    <row r="129" ht="9" customHeight="1" hidden="1">
      <c r="A129" t="s" s="61">
        <v>189</v>
      </c>
      <c r="B129" t="s" s="61">
        <v>190</v>
      </c>
      <c r="C129" t="s" s="61">
        <v>191</v>
      </c>
      <c r="D129" t="s" s="61">
        <v>192</v>
      </c>
      <c r="E129" t="s" s="61">
        <v>193</v>
      </c>
      <c r="F129" t="s" s="61">
        <v>309</v>
      </c>
      <c r="G129" s="89">
        <v>4880</v>
      </c>
      <c r="H129" t="s" s="90">
        <v>500</v>
      </c>
      <c r="I129" s="91">
        <v>4882</v>
      </c>
      <c r="J129" t="s" s="92">
        <v>501</v>
      </c>
    </row>
    <row r="130" ht="9" customHeight="1" hidden="1">
      <c r="A130" t="s" s="61">
        <v>189</v>
      </c>
      <c r="B130" t="s" s="61">
        <v>190</v>
      </c>
      <c r="C130" t="s" s="61">
        <v>191</v>
      </c>
      <c r="D130" t="s" s="61">
        <v>192</v>
      </c>
      <c r="E130" t="s" s="61">
        <v>193</v>
      </c>
      <c r="F130" t="s" s="61">
        <v>312</v>
      </c>
      <c r="G130" s="89">
        <v>4884</v>
      </c>
      <c r="H130" t="s" s="90">
        <v>502</v>
      </c>
      <c r="I130" s="91">
        <v>4886</v>
      </c>
      <c r="J130" t="s" s="92">
        <v>503</v>
      </c>
    </row>
    <row r="131" ht="9" customHeight="1" hidden="1">
      <c r="A131" t="s" s="61">
        <v>189</v>
      </c>
      <c r="B131" t="s" s="61">
        <v>190</v>
      </c>
      <c r="C131" t="s" s="61">
        <v>191</v>
      </c>
      <c r="D131" t="s" s="61">
        <v>192</v>
      </c>
      <c r="E131" t="s" s="61">
        <v>193</v>
      </c>
      <c r="F131" t="s" s="61">
        <v>312</v>
      </c>
      <c r="G131" s="89">
        <v>4884</v>
      </c>
      <c r="H131" t="s" s="90">
        <v>504</v>
      </c>
      <c r="I131" s="91">
        <v>4887</v>
      </c>
      <c r="J131" t="s" s="92">
        <v>505</v>
      </c>
    </row>
    <row r="132" ht="9" customHeight="1" hidden="1">
      <c r="A132" t="s" s="61">
        <v>189</v>
      </c>
      <c r="B132" t="s" s="61">
        <v>190</v>
      </c>
      <c r="C132" t="s" s="61">
        <v>191</v>
      </c>
      <c r="D132" t="s" s="61">
        <v>192</v>
      </c>
      <c r="E132" t="s" s="61">
        <v>193</v>
      </c>
      <c r="F132" t="s" s="61">
        <v>323</v>
      </c>
      <c r="G132" s="89">
        <v>4893</v>
      </c>
      <c r="H132" t="s" s="90">
        <v>506</v>
      </c>
      <c r="I132" s="91">
        <v>4895</v>
      </c>
      <c r="J132" t="s" s="92">
        <v>507</v>
      </c>
    </row>
    <row r="133" ht="9" customHeight="1" hidden="1">
      <c r="A133" t="s" s="61">
        <v>189</v>
      </c>
      <c r="B133" t="s" s="61">
        <v>190</v>
      </c>
      <c r="C133" t="s" s="61">
        <v>191</v>
      </c>
      <c r="D133" t="s" s="61">
        <v>192</v>
      </c>
      <c r="E133" t="s" s="61">
        <v>193</v>
      </c>
      <c r="F133" t="s" s="61">
        <v>331</v>
      </c>
      <c r="G133" s="89">
        <v>4899</v>
      </c>
      <c r="H133" t="s" s="90">
        <v>508</v>
      </c>
      <c r="I133" s="91">
        <v>4901</v>
      </c>
      <c r="J133" t="s" s="92">
        <v>509</v>
      </c>
    </row>
    <row r="134" ht="9" customHeight="1" hidden="1">
      <c r="A134" t="s" s="61">
        <v>189</v>
      </c>
      <c r="B134" t="s" s="61">
        <v>190</v>
      </c>
      <c r="C134" t="s" s="61">
        <v>191</v>
      </c>
      <c r="D134" t="s" s="61">
        <v>192</v>
      </c>
      <c r="E134" t="s" s="61">
        <v>193</v>
      </c>
      <c r="F134" t="s" s="61">
        <v>331</v>
      </c>
      <c r="G134" s="89">
        <v>4899</v>
      </c>
      <c r="H134" t="s" s="90">
        <v>510</v>
      </c>
      <c r="I134" s="91">
        <v>4902</v>
      </c>
      <c r="J134" t="s" s="92">
        <v>511</v>
      </c>
    </row>
    <row r="135" ht="9" customHeight="1" hidden="1">
      <c r="A135" t="s" s="61">
        <v>189</v>
      </c>
      <c r="B135" t="s" s="61">
        <v>190</v>
      </c>
      <c r="C135" t="s" s="61">
        <v>191</v>
      </c>
      <c r="D135" t="s" s="61">
        <v>192</v>
      </c>
      <c r="E135" t="s" s="61">
        <v>193</v>
      </c>
      <c r="F135" t="s" s="61">
        <v>334</v>
      </c>
      <c r="G135" s="89">
        <v>4903</v>
      </c>
      <c r="H135" t="s" s="90">
        <v>512</v>
      </c>
      <c r="I135" s="91">
        <v>4905</v>
      </c>
      <c r="J135" t="s" s="92">
        <v>513</v>
      </c>
    </row>
    <row r="136" ht="9" customHeight="1" hidden="1">
      <c r="A136" t="s" s="61">
        <v>189</v>
      </c>
      <c r="B136" t="s" s="61">
        <v>190</v>
      </c>
      <c r="C136" t="s" s="61">
        <v>191</v>
      </c>
      <c r="D136" t="s" s="61">
        <v>192</v>
      </c>
      <c r="E136" t="s" s="61">
        <v>193</v>
      </c>
      <c r="F136" t="s" s="61">
        <v>334</v>
      </c>
      <c r="G136" s="89">
        <v>4903</v>
      </c>
      <c r="H136" t="s" s="90">
        <v>514</v>
      </c>
      <c r="I136" s="91">
        <v>4906</v>
      </c>
      <c r="J136" t="s" s="92">
        <v>515</v>
      </c>
    </row>
    <row r="137" ht="9" customHeight="1" hidden="1">
      <c r="A137" t="s" s="61">
        <v>189</v>
      </c>
      <c r="B137" t="s" s="61">
        <v>190</v>
      </c>
      <c r="C137" t="s" s="61">
        <v>191</v>
      </c>
      <c r="D137" t="s" s="61">
        <v>192</v>
      </c>
      <c r="E137" t="s" s="61">
        <v>193</v>
      </c>
      <c r="F137" t="s" s="61">
        <v>340</v>
      </c>
      <c r="G137" s="89">
        <v>4909</v>
      </c>
      <c r="H137" t="s" s="90">
        <v>516</v>
      </c>
      <c r="I137" s="91">
        <v>4911</v>
      </c>
      <c r="J137" t="s" s="92">
        <v>517</v>
      </c>
    </row>
    <row r="138" ht="9" customHeight="1" hidden="1">
      <c r="A138" t="s" s="61">
        <v>189</v>
      </c>
      <c r="B138" t="s" s="61">
        <v>190</v>
      </c>
      <c r="C138" t="s" s="61">
        <v>191</v>
      </c>
      <c r="D138" t="s" s="61">
        <v>192</v>
      </c>
      <c r="E138" t="s" s="61">
        <v>193</v>
      </c>
      <c r="F138" t="s" s="61">
        <v>340</v>
      </c>
      <c r="G138" s="89">
        <v>4909</v>
      </c>
      <c r="H138" t="s" s="90">
        <v>518</v>
      </c>
      <c r="I138" s="91">
        <v>4912</v>
      </c>
      <c r="J138" t="s" s="92">
        <v>519</v>
      </c>
    </row>
    <row r="139" ht="9" customHeight="1" hidden="1">
      <c r="A139" t="s" s="61">
        <v>189</v>
      </c>
      <c r="B139" t="s" s="61">
        <v>190</v>
      </c>
      <c r="C139" t="s" s="61">
        <v>191</v>
      </c>
      <c r="D139" t="s" s="61">
        <v>192</v>
      </c>
      <c r="E139" t="s" s="61">
        <v>193</v>
      </c>
      <c r="F139" t="s" s="61">
        <v>346</v>
      </c>
      <c r="G139" s="89">
        <v>4915</v>
      </c>
      <c r="H139" t="s" s="90">
        <v>520</v>
      </c>
      <c r="I139" s="91">
        <v>4917</v>
      </c>
      <c r="J139" t="s" s="92">
        <v>521</v>
      </c>
    </row>
    <row r="140" ht="9" customHeight="1" hidden="1">
      <c r="A140" t="s" s="61">
        <v>189</v>
      </c>
      <c r="B140" t="s" s="61">
        <v>190</v>
      </c>
      <c r="C140" t="s" s="61">
        <v>191</v>
      </c>
      <c r="D140" t="s" s="61">
        <v>192</v>
      </c>
      <c r="E140" t="s" s="61">
        <v>193</v>
      </c>
      <c r="F140" t="s" s="61">
        <v>346</v>
      </c>
      <c r="G140" s="89">
        <v>4915</v>
      </c>
      <c r="H140" t="s" s="90">
        <v>522</v>
      </c>
      <c r="I140" s="91">
        <v>4918</v>
      </c>
      <c r="J140" t="s" s="92">
        <v>523</v>
      </c>
    </row>
    <row r="141" ht="9" customHeight="1" hidden="1">
      <c r="A141" t="s" s="61">
        <v>189</v>
      </c>
      <c r="B141" t="s" s="61">
        <v>190</v>
      </c>
      <c r="C141" t="s" s="61">
        <v>191</v>
      </c>
      <c r="D141" t="s" s="61">
        <v>192</v>
      </c>
      <c r="E141" t="s" s="61">
        <v>193</v>
      </c>
      <c r="F141" t="s" s="61">
        <v>194</v>
      </c>
      <c r="G141" s="89">
        <v>4278</v>
      </c>
      <c r="H141" t="s" s="90">
        <v>524</v>
      </c>
      <c r="I141" s="91">
        <v>4926</v>
      </c>
      <c r="J141" t="s" s="92">
        <v>525</v>
      </c>
    </row>
    <row r="142" ht="9" customHeight="1" hidden="1">
      <c r="A142" t="s" s="61">
        <v>189</v>
      </c>
      <c r="B142" t="s" s="61">
        <v>190</v>
      </c>
      <c r="C142" t="s" s="61">
        <v>191</v>
      </c>
      <c r="D142" t="s" s="61">
        <v>192</v>
      </c>
      <c r="E142" t="s" s="61">
        <v>193</v>
      </c>
      <c r="F142" t="s" s="61">
        <v>194</v>
      </c>
      <c r="G142" s="89">
        <v>4278</v>
      </c>
      <c r="H142" t="s" s="90">
        <v>526</v>
      </c>
      <c r="I142" s="91">
        <v>4927</v>
      </c>
      <c r="J142" t="s" s="92">
        <v>527</v>
      </c>
    </row>
    <row r="143" ht="9" customHeight="1" hidden="1">
      <c r="A143" t="s" s="61">
        <v>189</v>
      </c>
      <c r="B143" t="s" s="61">
        <v>190</v>
      </c>
      <c r="C143" t="s" s="61">
        <v>191</v>
      </c>
      <c r="D143" t="s" s="61">
        <v>192</v>
      </c>
      <c r="E143" t="s" s="61">
        <v>193</v>
      </c>
      <c r="F143" t="s" s="61">
        <v>194</v>
      </c>
      <c r="G143" s="89">
        <v>4278</v>
      </c>
      <c r="H143" t="s" s="90">
        <v>528</v>
      </c>
      <c r="I143" s="91">
        <v>4928</v>
      </c>
      <c r="J143" t="s" s="92">
        <v>529</v>
      </c>
    </row>
    <row r="144" ht="9" customHeight="1" hidden="1">
      <c r="A144" t="s" s="61">
        <v>189</v>
      </c>
      <c r="B144" t="s" s="61">
        <v>190</v>
      </c>
      <c r="C144" t="s" s="61">
        <v>191</v>
      </c>
      <c r="D144" t="s" s="61">
        <v>192</v>
      </c>
      <c r="E144" t="s" s="61">
        <v>193</v>
      </c>
      <c r="F144" t="s" s="61">
        <v>194</v>
      </c>
      <c r="G144" s="89">
        <v>4278</v>
      </c>
      <c r="H144" t="s" s="90">
        <v>530</v>
      </c>
      <c r="I144" s="91">
        <v>4929</v>
      </c>
      <c r="J144" t="s" s="92">
        <v>531</v>
      </c>
    </row>
    <row r="145" ht="9" customHeight="1" hidden="1">
      <c r="A145" t="s" s="61">
        <v>189</v>
      </c>
      <c r="B145" t="s" s="61">
        <v>190</v>
      </c>
      <c r="C145" t="s" s="61">
        <v>191</v>
      </c>
      <c r="D145" t="s" s="61">
        <v>192</v>
      </c>
      <c r="E145" t="s" s="61">
        <v>193</v>
      </c>
      <c r="F145" t="s" s="61">
        <v>240</v>
      </c>
      <c r="G145" s="89">
        <v>4391</v>
      </c>
      <c r="H145" t="s" s="90">
        <v>532</v>
      </c>
      <c r="I145" s="91">
        <v>4932</v>
      </c>
      <c r="J145" t="s" s="92">
        <v>533</v>
      </c>
    </row>
    <row r="146" ht="9" customHeight="1" hidden="1">
      <c r="A146" t="s" s="61">
        <v>189</v>
      </c>
      <c r="B146" t="s" s="61">
        <v>190</v>
      </c>
      <c r="C146" t="s" s="61">
        <v>191</v>
      </c>
      <c r="D146" t="s" s="61">
        <v>192</v>
      </c>
      <c r="E146" t="s" s="61">
        <v>267</v>
      </c>
      <c r="F146" t="s" s="61">
        <v>368</v>
      </c>
      <c r="G146" s="89">
        <v>4939</v>
      </c>
      <c r="H146" t="s" s="90">
        <v>534</v>
      </c>
      <c r="I146" s="91">
        <v>4941</v>
      </c>
      <c r="J146" t="s" s="92">
        <v>535</v>
      </c>
    </row>
    <row r="147" ht="9" customHeight="1" hidden="1">
      <c r="A147" t="s" s="61">
        <v>189</v>
      </c>
      <c r="B147" t="s" s="61">
        <v>190</v>
      </c>
      <c r="C147" t="s" s="61">
        <v>191</v>
      </c>
      <c r="D147" t="s" s="61">
        <v>192</v>
      </c>
      <c r="E147" t="s" s="61">
        <v>267</v>
      </c>
      <c r="F147" t="s" s="61">
        <v>368</v>
      </c>
      <c r="G147" s="89">
        <v>4939</v>
      </c>
      <c r="H147" t="s" s="90">
        <v>536</v>
      </c>
      <c r="I147" s="91">
        <v>4942</v>
      </c>
      <c r="J147" t="s" s="92">
        <v>537</v>
      </c>
    </row>
    <row r="148" ht="9" customHeight="1" hidden="1">
      <c r="A148" t="s" s="61">
        <v>189</v>
      </c>
      <c r="B148" t="s" s="61">
        <v>190</v>
      </c>
      <c r="C148" t="s" s="61">
        <v>191</v>
      </c>
      <c r="D148" t="s" s="61">
        <v>192</v>
      </c>
      <c r="E148" t="s" s="61">
        <v>193</v>
      </c>
      <c r="F148" t="s" s="61">
        <v>315</v>
      </c>
      <c r="G148" s="89">
        <v>4888</v>
      </c>
      <c r="H148" t="s" s="90">
        <v>538</v>
      </c>
      <c r="I148" s="91">
        <v>5019</v>
      </c>
      <c r="J148" t="s" s="92">
        <v>539</v>
      </c>
    </row>
    <row r="149" ht="9" customHeight="1" hidden="1">
      <c r="A149" t="s" s="61">
        <v>189</v>
      </c>
      <c r="B149" t="s" s="61">
        <v>190</v>
      </c>
      <c r="C149" t="s" s="61">
        <v>191</v>
      </c>
      <c r="D149" t="s" s="61">
        <v>192</v>
      </c>
      <c r="E149" t="s" s="61">
        <v>193</v>
      </c>
      <c r="F149" t="s" s="61">
        <v>315</v>
      </c>
      <c r="G149" s="89">
        <v>4888</v>
      </c>
      <c r="H149" t="s" s="90">
        <v>540</v>
      </c>
      <c r="I149" s="91">
        <v>5020</v>
      </c>
      <c r="J149" t="s" s="92">
        <v>319</v>
      </c>
    </row>
    <row r="150" ht="9" customHeight="1" hidden="1">
      <c r="A150" t="s" s="61">
        <v>189</v>
      </c>
      <c r="B150" t="s" s="61">
        <v>190</v>
      </c>
      <c r="C150" t="s" s="61">
        <v>191</v>
      </c>
      <c r="D150" t="s" s="61">
        <v>192</v>
      </c>
      <c r="E150" t="s" s="61">
        <v>371</v>
      </c>
      <c r="F150" t="s" s="61">
        <v>372</v>
      </c>
      <c r="G150" s="89">
        <v>5037</v>
      </c>
      <c r="H150" t="s" s="90">
        <v>541</v>
      </c>
      <c r="I150" s="91">
        <v>5039</v>
      </c>
      <c r="J150" t="s" s="92">
        <v>542</v>
      </c>
    </row>
    <row r="151" ht="9" customHeight="1" hidden="1">
      <c r="A151" t="s" s="61">
        <v>189</v>
      </c>
      <c r="B151" t="s" s="61">
        <v>190</v>
      </c>
      <c r="C151" t="s" s="61">
        <v>191</v>
      </c>
      <c r="D151" t="s" s="61">
        <v>192</v>
      </c>
      <c r="E151" t="s" s="61">
        <v>193</v>
      </c>
      <c r="F151" t="s" s="61">
        <v>223</v>
      </c>
      <c r="G151" s="89">
        <v>4318</v>
      </c>
      <c r="H151" t="s" s="90">
        <v>543</v>
      </c>
      <c r="I151" s="91">
        <v>5144</v>
      </c>
      <c r="J151" t="s" s="92">
        <v>544</v>
      </c>
    </row>
    <row r="152" ht="9" customHeight="1" hidden="1">
      <c r="A152" t="s" s="61">
        <v>189</v>
      </c>
      <c r="B152" t="s" s="61">
        <v>190</v>
      </c>
      <c r="C152" t="s" s="61">
        <v>191</v>
      </c>
      <c r="D152" t="s" s="61">
        <v>192</v>
      </c>
      <c r="E152" t="s" s="61">
        <v>371</v>
      </c>
      <c r="F152" t="s" s="61">
        <v>372</v>
      </c>
      <c r="G152" s="89">
        <v>5037</v>
      </c>
      <c r="H152" t="s" s="90">
        <v>545</v>
      </c>
      <c r="I152" s="91">
        <v>5187</v>
      </c>
      <c r="J152" t="s" s="92">
        <v>546</v>
      </c>
    </row>
    <row r="153" ht="9" customHeight="1" hidden="1">
      <c r="A153" t="s" s="61">
        <v>189</v>
      </c>
      <c r="B153" t="s" s="61">
        <v>190</v>
      </c>
      <c r="C153" t="s" s="61">
        <v>191</v>
      </c>
      <c r="D153" t="s" s="61">
        <v>192</v>
      </c>
      <c r="E153" t="s" s="61">
        <v>193</v>
      </c>
      <c r="F153" t="s" s="61">
        <v>323</v>
      </c>
      <c r="G153" s="89">
        <v>4893</v>
      </c>
      <c r="H153" t="s" s="90">
        <v>547</v>
      </c>
      <c r="I153" s="91">
        <v>5196</v>
      </c>
      <c r="J153" t="s" s="92">
        <v>325</v>
      </c>
    </row>
    <row r="154" ht="9" customHeight="1" hidden="1">
      <c r="A154" t="s" s="61">
        <v>189</v>
      </c>
      <c r="B154" t="s" s="61">
        <v>190</v>
      </c>
      <c r="C154" t="s" s="61">
        <v>191</v>
      </c>
      <c r="D154" t="s" s="61">
        <v>192</v>
      </c>
      <c r="E154" t="s" s="61">
        <v>193</v>
      </c>
      <c r="F154" t="s" s="61">
        <v>323</v>
      </c>
      <c r="G154" s="89">
        <v>4893</v>
      </c>
      <c r="H154" t="s" s="90">
        <v>548</v>
      </c>
      <c r="I154" s="91">
        <v>5198</v>
      </c>
      <c r="J154" t="s" s="92">
        <v>549</v>
      </c>
    </row>
    <row r="155" ht="9" customHeight="1" hidden="1">
      <c r="A155" t="s" s="61">
        <v>189</v>
      </c>
      <c r="B155" t="s" s="61">
        <v>190</v>
      </c>
      <c r="C155" t="s" s="61">
        <v>191</v>
      </c>
      <c r="D155" t="s" s="61">
        <v>192</v>
      </c>
      <c r="E155" t="s" s="61">
        <v>193</v>
      </c>
      <c r="F155" t="s" s="61">
        <v>323</v>
      </c>
      <c r="G155" s="89">
        <v>4893</v>
      </c>
      <c r="H155" t="s" s="90">
        <v>550</v>
      </c>
      <c r="I155" s="91">
        <v>5199</v>
      </c>
      <c r="J155" t="s" s="92">
        <v>551</v>
      </c>
    </row>
    <row r="156" ht="9" customHeight="1" hidden="1">
      <c r="A156" t="s" s="61">
        <v>189</v>
      </c>
      <c r="B156" t="s" s="61">
        <v>190</v>
      </c>
      <c r="C156" t="s" s="61">
        <v>191</v>
      </c>
      <c r="D156" t="s" s="61">
        <v>192</v>
      </c>
      <c r="E156" t="s" s="61">
        <v>193</v>
      </c>
      <c r="F156" t="s" s="61">
        <v>323</v>
      </c>
      <c r="G156" s="89">
        <v>4893</v>
      </c>
      <c r="H156" t="s" s="90">
        <v>552</v>
      </c>
      <c r="I156" s="91">
        <v>5200</v>
      </c>
      <c r="J156" t="s" s="92">
        <v>553</v>
      </c>
    </row>
    <row r="157" ht="9" customHeight="1" hidden="1">
      <c r="A157" t="s" s="61">
        <v>189</v>
      </c>
      <c r="B157" t="s" s="61">
        <v>190</v>
      </c>
      <c r="C157" t="s" s="61">
        <v>191</v>
      </c>
      <c r="D157" t="s" s="61">
        <v>192</v>
      </c>
      <c r="E157" t="s" s="61">
        <v>193</v>
      </c>
      <c r="F157" t="s" s="61">
        <v>388</v>
      </c>
      <c r="G157" s="89">
        <v>5202</v>
      </c>
      <c r="H157" t="s" s="90">
        <v>554</v>
      </c>
      <c r="I157" s="91">
        <v>5204</v>
      </c>
      <c r="J157" t="s" s="92">
        <v>555</v>
      </c>
    </row>
    <row r="158" ht="9" customHeight="1" hidden="1">
      <c r="A158" t="s" s="61">
        <v>189</v>
      </c>
      <c r="B158" t="s" s="61">
        <v>190</v>
      </c>
      <c r="C158" t="s" s="61">
        <v>191</v>
      </c>
      <c r="D158" t="s" s="61">
        <v>192</v>
      </c>
      <c r="E158" t="s" s="61">
        <v>193</v>
      </c>
      <c r="F158" t="s" s="61">
        <v>388</v>
      </c>
      <c r="G158" s="89">
        <v>5202</v>
      </c>
      <c r="H158" t="s" s="90">
        <v>556</v>
      </c>
      <c r="I158" s="91">
        <v>5205</v>
      </c>
      <c r="J158" t="s" s="92">
        <v>390</v>
      </c>
    </row>
    <row r="159" ht="9" customHeight="1" hidden="1">
      <c r="A159" t="s" s="61">
        <v>189</v>
      </c>
      <c r="B159" t="s" s="61">
        <v>190</v>
      </c>
      <c r="C159" t="s" s="61">
        <v>191</v>
      </c>
      <c r="D159" t="s" s="61">
        <v>252</v>
      </c>
      <c r="E159" t="s" s="61">
        <v>296</v>
      </c>
      <c r="F159" t="s" s="61">
        <v>300</v>
      </c>
      <c r="G159" s="89">
        <v>4754</v>
      </c>
      <c r="H159" t="s" s="90">
        <v>557</v>
      </c>
      <c r="I159" s="91">
        <v>5215</v>
      </c>
      <c r="J159" t="s" s="92">
        <v>558</v>
      </c>
    </row>
    <row r="160" ht="9" customHeight="1" hidden="1">
      <c r="A160" t="s" s="61">
        <v>189</v>
      </c>
      <c r="B160" t="s" s="61">
        <v>190</v>
      </c>
      <c r="C160" t="s" s="61">
        <v>191</v>
      </c>
      <c r="D160" t="s" s="61">
        <v>252</v>
      </c>
      <c r="E160" t="s" s="61">
        <v>296</v>
      </c>
      <c r="F160" t="s" s="61">
        <v>300</v>
      </c>
      <c r="G160" s="89">
        <v>4754</v>
      </c>
      <c r="H160" t="s" s="90">
        <v>559</v>
      </c>
      <c r="I160" s="91">
        <v>5216</v>
      </c>
      <c r="J160" t="s" s="92">
        <v>560</v>
      </c>
    </row>
    <row r="161" ht="9" customHeight="1" hidden="1">
      <c r="A161" t="s" s="61">
        <v>189</v>
      </c>
      <c r="B161" t="s" s="61">
        <v>190</v>
      </c>
      <c r="C161" t="s" s="61">
        <v>191</v>
      </c>
      <c r="D161" t="s" s="61">
        <v>192</v>
      </c>
      <c r="E161" t="s" s="61">
        <v>193</v>
      </c>
      <c r="F161" t="s" s="61">
        <v>346</v>
      </c>
      <c r="G161" s="89">
        <v>4915</v>
      </c>
      <c r="H161" t="s" s="90">
        <v>561</v>
      </c>
      <c r="I161" s="91">
        <v>5243</v>
      </c>
      <c r="J161" t="s" s="92">
        <v>348</v>
      </c>
    </row>
    <row r="162" ht="9" customHeight="1" hidden="1">
      <c r="A162" t="s" s="61">
        <v>189</v>
      </c>
      <c r="B162" t="s" s="61">
        <v>190</v>
      </c>
      <c r="C162" t="s" s="61">
        <v>191</v>
      </c>
      <c r="D162" t="s" s="61">
        <v>192</v>
      </c>
      <c r="E162" t="s" s="61">
        <v>193</v>
      </c>
      <c r="F162" t="s" s="61">
        <v>402</v>
      </c>
      <c r="G162" s="89">
        <v>5248</v>
      </c>
      <c r="H162" t="s" s="90">
        <v>562</v>
      </c>
      <c r="I162" s="91">
        <v>5250</v>
      </c>
      <c r="J162" t="s" s="92">
        <v>563</v>
      </c>
    </row>
    <row r="163" ht="9" customHeight="1" hidden="1">
      <c r="A163" t="s" s="61">
        <v>189</v>
      </c>
      <c r="B163" t="s" s="61">
        <v>190</v>
      </c>
      <c r="C163" t="s" s="61">
        <v>191</v>
      </c>
      <c r="D163" t="s" s="61">
        <v>192</v>
      </c>
      <c r="E163" t="s" s="61">
        <v>193</v>
      </c>
      <c r="F163" t="s" s="61">
        <v>402</v>
      </c>
      <c r="G163" s="89">
        <v>5248</v>
      </c>
      <c r="H163" t="s" s="90">
        <v>564</v>
      </c>
      <c r="I163" s="91">
        <v>5251</v>
      </c>
      <c r="J163" t="s" s="92">
        <v>565</v>
      </c>
    </row>
    <row r="164" ht="9" customHeight="1" hidden="1">
      <c r="A164" t="s" s="61">
        <v>189</v>
      </c>
      <c r="B164" t="s" s="61">
        <v>190</v>
      </c>
      <c r="C164" t="s" s="61">
        <v>191</v>
      </c>
      <c r="D164" t="s" s="61">
        <v>192</v>
      </c>
      <c r="E164" t="s" s="61">
        <v>193</v>
      </c>
      <c r="F164" t="s" s="61">
        <v>328</v>
      </c>
      <c r="G164" s="89">
        <v>4897</v>
      </c>
      <c r="H164" t="s" s="90">
        <v>566</v>
      </c>
      <c r="I164" s="91">
        <v>5256</v>
      </c>
      <c r="J164" t="s" s="92">
        <v>567</v>
      </c>
    </row>
    <row r="165" ht="9" customHeight="1" hidden="1">
      <c r="A165" t="s" s="61">
        <v>189</v>
      </c>
      <c r="B165" t="s" s="61">
        <v>190</v>
      </c>
      <c r="C165" t="s" s="61">
        <v>191</v>
      </c>
      <c r="D165" t="s" s="61">
        <v>192</v>
      </c>
      <c r="E165" t="s" s="61">
        <v>193</v>
      </c>
      <c r="F165" t="s" s="61">
        <v>328</v>
      </c>
      <c r="G165" s="89">
        <v>4897</v>
      </c>
      <c r="H165" t="s" s="90">
        <v>568</v>
      </c>
      <c r="I165" s="91">
        <v>5257</v>
      </c>
      <c r="J165" t="s" s="92">
        <v>569</v>
      </c>
    </row>
    <row r="166" ht="9" customHeight="1" hidden="1">
      <c r="A166" t="s" s="61">
        <v>189</v>
      </c>
      <c r="B166" t="s" s="61">
        <v>190</v>
      </c>
      <c r="C166" t="s" s="61">
        <v>191</v>
      </c>
      <c r="D166" t="s" s="61">
        <v>192</v>
      </c>
      <c r="E166" t="s" s="61">
        <v>193</v>
      </c>
      <c r="F166" t="s" s="61">
        <v>328</v>
      </c>
      <c r="G166" s="89">
        <v>4897</v>
      </c>
      <c r="H166" t="s" s="90">
        <v>570</v>
      </c>
      <c r="I166" s="91">
        <v>5258</v>
      </c>
      <c r="J166" t="s" s="92">
        <v>571</v>
      </c>
    </row>
    <row r="167" ht="9" customHeight="1" hidden="1">
      <c r="A167" t="s" s="61">
        <v>189</v>
      </c>
      <c r="B167" t="s" s="61">
        <v>190</v>
      </c>
      <c r="C167" t="s" s="61">
        <v>191</v>
      </c>
      <c r="D167" t="s" s="61">
        <v>192</v>
      </c>
      <c r="E167" t="s" s="61">
        <v>193</v>
      </c>
      <c r="F167" t="s" s="61">
        <v>328</v>
      </c>
      <c r="G167" s="89">
        <v>4897</v>
      </c>
      <c r="H167" t="s" s="90">
        <v>572</v>
      </c>
      <c r="I167" s="91">
        <v>5261</v>
      </c>
      <c r="J167" t="s" s="92">
        <v>573</v>
      </c>
    </row>
    <row r="168" ht="9" customHeight="1" hidden="1">
      <c r="A168" t="s" s="61">
        <v>189</v>
      </c>
      <c r="B168" t="s" s="61">
        <v>190</v>
      </c>
      <c r="C168" t="s" s="61">
        <v>191</v>
      </c>
      <c r="D168" t="s" s="61">
        <v>192</v>
      </c>
      <c r="E168" t="s" s="61">
        <v>193</v>
      </c>
      <c r="F168" t="s" s="61">
        <v>328</v>
      </c>
      <c r="G168" s="89">
        <v>4897</v>
      </c>
      <c r="H168" t="s" s="90">
        <v>574</v>
      </c>
      <c r="I168" s="91">
        <v>5262</v>
      </c>
      <c r="J168" t="s" s="92">
        <v>575</v>
      </c>
    </row>
    <row r="169" ht="9" customHeight="1" hidden="1">
      <c r="A169" t="s" s="61">
        <v>189</v>
      </c>
      <c r="B169" t="s" s="61">
        <v>190</v>
      </c>
      <c r="C169" t="s" s="61">
        <v>191</v>
      </c>
      <c r="D169" t="s" s="61">
        <v>192</v>
      </c>
      <c r="E169" t="s" s="61">
        <v>193</v>
      </c>
      <c r="F169" t="s" s="61">
        <v>349</v>
      </c>
      <c r="G169" s="89">
        <v>4919</v>
      </c>
      <c r="H169" t="s" s="90">
        <v>576</v>
      </c>
      <c r="I169" s="91">
        <v>5265</v>
      </c>
      <c r="J169" t="s" s="92">
        <v>577</v>
      </c>
    </row>
    <row r="170" ht="9" customHeight="1" hidden="1">
      <c r="A170" t="s" s="61">
        <v>189</v>
      </c>
      <c r="B170" t="s" s="61">
        <v>190</v>
      </c>
      <c r="C170" t="s" s="61">
        <v>191</v>
      </c>
      <c r="D170" t="s" s="61">
        <v>192</v>
      </c>
      <c r="E170" t="s" s="61">
        <v>193</v>
      </c>
      <c r="F170" t="s" s="61">
        <v>356</v>
      </c>
      <c r="G170" s="89">
        <v>4923</v>
      </c>
      <c r="H170" t="s" s="90">
        <v>578</v>
      </c>
      <c r="I170" s="91">
        <v>5280</v>
      </c>
      <c r="J170" t="s" s="92">
        <v>579</v>
      </c>
    </row>
    <row r="171" ht="9" customHeight="1" hidden="1">
      <c r="A171" t="s" s="61">
        <v>189</v>
      </c>
      <c r="B171" t="s" s="61">
        <v>190</v>
      </c>
      <c r="C171" t="s" s="61">
        <v>191</v>
      </c>
      <c r="D171" t="s" s="61">
        <v>197</v>
      </c>
      <c r="E171" t="s" s="61">
        <v>208</v>
      </c>
      <c r="F171" t="s" s="61">
        <v>222</v>
      </c>
      <c r="G171" s="89">
        <v>4310</v>
      </c>
      <c r="H171" t="s" s="90">
        <v>580</v>
      </c>
      <c r="I171" s="91">
        <v>5298</v>
      </c>
      <c r="J171" t="s" s="92">
        <v>149</v>
      </c>
    </row>
    <row r="172" ht="9" customHeight="1" hidden="1">
      <c r="A172" t="s" s="61">
        <v>189</v>
      </c>
      <c r="B172" t="s" s="61">
        <v>190</v>
      </c>
      <c r="C172" t="s" s="61">
        <v>191</v>
      </c>
      <c r="D172" t="s" s="61">
        <v>197</v>
      </c>
      <c r="E172" t="s" s="61">
        <v>208</v>
      </c>
      <c r="F172" t="s" s="61">
        <v>222</v>
      </c>
      <c r="G172" s="89">
        <v>4310</v>
      </c>
      <c r="H172" t="s" s="90">
        <v>581</v>
      </c>
      <c r="I172" s="91">
        <v>5299</v>
      </c>
      <c r="J172" t="s" s="92">
        <v>582</v>
      </c>
    </row>
    <row r="173" ht="9" customHeight="1" hidden="1">
      <c r="A173" t="s" s="61">
        <v>189</v>
      </c>
      <c r="B173" t="s" s="61">
        <v>190</v>
      </c>
      <c r="C173" t="s" s="61">
        <v>191</v>
      </c>
      <c r="D173" t="s" s="61">
        <v>192</v>
      </c>
      <c r="E173" t="s" s="61">
        <v>371</v>
      </c>
      <c r="F173" t="s" s="61">
        <v>372</v>
      </c>
      <c r="G173" s="89">
        <v>5037</v>
      </c>
      <c r="H173" t="s" s="90">
        <v>583</v>
      </c>
      <c r="I173" s="91">
        <v>5327</v>
      </c>
      <c r="J173" t="s" s="92">
        <v>584</v>
      </c>
    </row>
    <row r="174" ht="9" customHeight="1" hidden="1">
      <c r="A174" t="s" s="61">
        <v>189</v>
      </c>
      <c r="B174" t="s" s="61">
        <v>190</v>
      </c>
      <c r="C174" t="s" s="61">
        <v>191</v>
      </c>
      <c r="D174" t="s" s="61">
        <v>192</v>
      </c>
      <c r="E174" t="s" s="61">
        <v>193</v>
      </c>
      <c r="F174" t="s" s="61">
        <v>280</v>
      </c>
      <c r="G174" s="89">
        <v>4555</v>
      </c>
      <c r="H174" t="s" s="90">
        <v>585</v>
      </c>
      <c r="I174" s="91">
        <v>5332</v>
      </c>
      <c r="J174" t="s" s="92">
        <v>494</v>
      </c>
    </row>
    <row r="175" ht="9" customHeight="1" hidden="1">
      <c r="A175" t="s" s="61">
        <v>189</v>
      </c>
      <c r="B175" t="s" s="61">
        <v>190</v>
      </c>
      <c r="C175" t="s" s="61">
        <v>191</v>
      </c>
      <c r="D175" t="s" s="61">
        <v>192</v>
      </c>
      <c r="E175" t="s" s="61">
        <v>193</v>
      </c>
      <c r="F175" t="s" s="61">
        <v>194</v>
      </c>
      <c r="G175" s="89">
        <v>4278</v>
      </c>
      <c r="H175" t="s" s="90">
        <v>586</v>
      </c>
      <c r="I175" s="91">
        <v>5335</v>
      </c>
      <c r="J175" t="s" s="92">
        <v>587</v>
      </c>
    </row>
    <row r="176" ht="9" customHeight="1" hidden="1">
      <c r="A176" t="s" s="61">
        <v>189</v>
      </c>
      <c r="B176" t="s" s="61">
        <v>190</v>
      </c>
      <c r="C176" t="s" s="61">
        <v>191</v>
      </c>
      <c r="D176" t="s" s="61">
        <v>192</v>
      </c>
      <c r="E176" t="s" s="61">
        <v>193</v>
      </c>
      <c r="F176" t="s" s="61">
        <v>349</v>
      </c>
      <c r="G176" s="89">
        <v>4919</v>
      </c>
      <c r="H176" t="s" s="90">
        <v>588</v>
      </c>
      <c r="I176" s="91">
        <v>5338</v>
      </c>
      <c r="J176" t="s" s="92">
        <v>589</v>
      </c>
    </row>
    <row r="177" ht="9" customHeight="1" hidden="1">
      <c r="A177" t="s" s="61">
        <v>189</v>
      </c>
      <c r="B177" t="s" s="61">
        <v>190</v>
      </c>
      <c r="C177" t="s" s="61">
        <v>191</v>
      </c>
      <c r="D177" t="s" s="61">
        <v>192</v>
      </c>
      <c r="E177" t="s" s="61">
        <v>193</v>
      </c>
      <c r="F177" t="s" s="61">
        <v>312</v>
      </c>
      <c r="G177" s="89">
        <v>4884</v>
      </c>
      <c r="H177" t="s" s="90">
        <v>590</v>
      </c>
      <c r="I177" s="91">
        <v>5342</v>
      </c>
      <c r="J177" t="s" s="92">
        <v>591</v>
      </c>
    </row>
    <row r="178" ht="9" customHeight="1" hidden="1">
      <c r="A178" t="s" s="61">
        <v>189</v>
      </c>
      <c r="B178" t="s" s="61">
        <v>190</v>
      </c>
      <c r="C178" t="s" s="61">
        <v>191</v>
      </c>
      <c r="D178" t="s" s="61">
        <v>192</v>
      </c>
      <c r="E178" t="s" s="61">
        <v>193</v>
      </c>
      <c r="F178" t="s" s="61">
        <v>334</v>
      </c>
      <c r="G178" s="89">
        <v>4903</v>
      </c>
      <c r="H178" t="s" s="90">
        <v>592</v>
      </c>
      <c r="I178" s="91">
        <v>5347</v>
      </c>
      <c r="J178" t="s" s="92">
        <v>593</v>
      </c>
    </row>
    <row r="179" ht="9" customHeight="1" hidden="1">
      <c r="A179" t="s" s="61">
        <v>189</v>
      </c>
      <c r="B179" t="s" s="61">
        <v>190</v>
      </c>
      <c r="C179" t="s" s="61">
        <v>191</v>
      </c>
      <c r="D179" t="s" s="61">
        <v>192</v>
      </c>
      <c r="E179" t="s" s="61">
        <v>193</v>
      </c>
      <c r="F179" t="s" s="61">
        <v>340</v>
      </c>
      <c r="G179" s="89">
        <v>4909</v>
      </c>
      <c r="H179" t="s" s="90">
        <v>594</v>
      </c>
      <c r="I179" s="91">
        <v>5364</v>
      </c>
      <c r="J179" t="s" s="92">
        <v>342</v>
      </c>
    </row>
    <row r="180" ht="9" customHeight="1" hidden="1">
      <c r="A180" t="s" s="61">
        <v>189</v>
      </c>
      <c r="B180" t="s" s="61">
        <v>190</v>
      </c>
      <c r="C180" t="s" s="61">
        <v>191</v>
      </c>
      <c r="D180" t="s" s="61">
        <v>192</v>
      </c>
      <c r="E180" t="s" s="61">
        <v>193</v>
      </c>
      <c r="F180" t="s" s="61">
        <v>309</v>
      </c>
      <c r="G180" s="89">
        <v>4880</v>
      </c>
      <c r="H180" t="s" s="90">
        <v>595</v>
      </c>
      <c r="I180" s="91">
        <v>5366</v>
      </c>
      <c r="J180" t="s" s="92">
        <v>596</v>
      </c>
    </row>
    <row r="181" ht="9" customHeight="1" hidden="1">
      <c r="A181" t="s" s="61">
        <v>189</v>
      </c>
      <c r="B181" t="s" s="61">
        <v>190</v>
      </c>
      <c r="C181" t="s" s="61">
        <v>191</v>
      </c>
      <c r="D181" t="s" s="61">
        <v>197</v>
      </c>
      <c r="E181" t="s" s="61">
        <v>208</v>
      </c>
      <c r="F181" t="s" s="61">
        <v>209</v>
      </c>
      <c r="G181" s="89">
        <v>4297</v>
      </c>
      <c r="H181" t="s" s="90">
        <v>597</v>
      </c>
      <c r="I181" s="91">
        <v>5394</v>
      </c>
      <c r="J181" t="s" s="92">
        <v>598</v>
      </c>
    </row>
    <row r="182" ht="9" customHeight="1" hidden="1">
      <c r="A182" t="s" s="61">
        <v>189</v>
      </c>
      <c r="B182" t="s" s="61">
        <v>190</v>
      </c>
      <c r="C182" t="s" s="61">
        <v>191</v>
      </c>
      <c r="D182" t="s" s="61">
        <v>252</v>
      </c>
      <c r="E182" t="s" s="61">
        <v>253</v>
      </c>
      <c r="F182" t="s" s="61">
        <v>254</v>
      </c>
      <c r="G182" s="89">
        <v>4420</v>
      </c>
      <c r="H182" t="s" s="90">
        <v>599</v>
      </c>
      <c r="I182" s="91">
        <v>80421</v>
      </c>
      <c r="J182" t="s" s="92">
        <v>434</v>
      </c>
    </row>
    <row r="183" ht="9" customHeight="1" hidden="1">
      <c r="A183" t="s" s="61">
        <v>189</v>
      </c>
      <c r="B183" t="s" s="61">
        <v>190</v>
      </c>
      <c r="C183" t="s" s="61">
        <v>191</v>
      </c>
      <c r="D183" t="s" s="61">
        <v>192</v>
      </c>
      <c r="E183" t="s" s="61">
        <v>193</v>
      </c>
      <c r="F183" t="s" s="61">
        <v>223</v>
      </c>
      <c r="G183" s="89">
        <v>4318</v>
      </c>
      <c r="H183" t="s" s="90">
        <v>600</v>
      </c>
      <c r="I183" s="91">
        <v>82548</v>
      </c>
      <c r="J183" t="s" s="92">
        <v>601</v>
      </c>
    </row>
    <row r="184" ht="9" customHeight="1" hidden="1">
      <c r="A184" t="s" s="61">
        <v>189</v>
      </c>
      <c r="B184" t="s" s="61">
        <v>190</v>
      </c>
      <c r="C184" t="s" s="61">
        <v>191</v>
      </c>
      <c r="D184" t="s" s="61">
        <v>252</v>
      </c>
      <c r="E184" t="s" s="61">
        <v>296</v>
      </c>
      <c r="F184" t="s" s="61">
        <v>300</v>
      </c>
      <c r="G184" s="89">
        <v>4754</v>
      </c>
      <c r="H184" t="s" s="90">
        <v>602</v>
      </c>
      <c r="I184" s="91">
        <v>82550</v>
      </c>
      <c r="J184" t="s" s="92">
        <v>603</v>
      </c>
    </row>
    <row r="185" ht="9" customHeight="1" hidden="1">
      <c r="A185" t="s" s="61">
        <v>189</v>
      </c>
      <c r="B185" t="s" s="61">
        <v>190</v>
      </c>
      <c r="C185" t="s" s="61">
        <v>191</v>
      </c>
      <c r="D185" t="s" s="61">
        <v>252</v>
      </c>
      <c r="E185" t="s" s="61">
        <v>253</v>
      </c>
      <c r="F185" t="s" s="61">
        <v>254</v>
      </c>
      <c r="G185" s="89">
        <v>4420</v>
      </c>
      <c r="H185" t="s" s="90">
        <v>604</v>
      </c>
      <c r="I185" s="91">
        <v>82551</v>
      </c>
      <c r="J185" t="s" s="92">
        <v>605</v>
      </c>
    </row>
    <row r="186" ht="9" customHeight="1" hidden="1">
      <c r="A186" t="s" s="61">
        <v>189</v>
      </c>
      <c r="B186" t="s" s="61">
        <v>190</v>
      </c>
      <c r="C186" t="s" s="61">
        <v>191</v>
      </c>
      <c r="D186" t="s" s="61">
        <v>197</v>
      </c>
      <c r="E186" t="s" s="61">
        <v>208</v>
      </c>
      <c r="F186" t="s" s="61">
        <v>222</v>
      </c>
      <c r="G186" s="89">
        <v>4310</v>
      </c>
      <c r="H186" t="s" s="90">
        <v>606</v>
      </c>
      <c r="I186" s="91">
        <v>82552</v>
      </c>
      <c r="J186" t="s" s="92">
        <v>607</v>
      </c>
    </row>
    <row r="187" ht="9" customHeight="1" hidden="1">
      <c r="A187" t="s" s="61">
        <v>189</v>
      </c>
      <c r="B187" t="s" s="61">
        <v>190</v>
      </c>
      <c r="C187" t="s" s="61">
        <v>191</v>
      </c>
      <c r="D187" t="s" s="61">
        <v>252</v>
      </c>
      <c r="E187" t="s" s="61">
        <v>253</v>
      </c>
      <c r="F187" t="s" s="61">
        <v>254</v>
      </c>
      <c r="G187" s="89">
        <v>4420</v>
      </c>
      <c r="H187" t="s" s="90">
        <v>608</v>
      </c>
      <c r="I187" s="91">
        <v>85912</v>
      </c>
      <c r="J187" t="s" s="92">
        <v>609</v>
      </c>
    </row>
    <row r="188" ht="9" customHeight="1" hidden="1">
      <c r="A188" t="s" s="61">
        <v>189</v>
      </c>
      <c r="B188" t="s" s="61">
        <v>190</v>
      </c>
      <c r="C188" t="s" s="61">
        <v>191</v>
      </c>
      <c r="D188" t="s" s="61">
        <v>252</v>
      </c>
      <c r="E188" t="s" s="61">
        <v>296</v>
      </c>
      <c r="F188" t="s" s="61">
        <v>297</v>
      </c>
      <c r="G188" s="89">
        <v>4752</v>
      </c>
      <c r="H188" t="s" s="90">
        <v>610</v>
      </c>
      <c r="I188" s="91">
        <v>85922</v>
      </c>
      <c r="J188" t="s" s="92">
        <v>611</v>
      </c>
    </row>
    <row r="189" ht="13.55" customHeight="1">
      <c r="A189" t="s" s="61">
        <v>189</v>
      </c>
      <c r="B189" t="s" s="61">
        <v>190</v>
      </c>
      <c r="C189" t="s" s="61">
        <v>191</v>
      </c>
      <c r="D189" t="s" s="61">
        <v>197</v>
      </c>
      <c r="E189" t="s" s="61">
        <v>198</v>
      </c>
      <c r="F189" t="s" s="61">
        <v>441</v>
      </c>
      <c r="G189" s="89">
        <v>4269</v>
      </c>
      <c r="H189" t="s" s="93">
        <v>160</v>
      </c>
      <c r="I189" s="94">
        <v>4270</v>
      </c>
      <c r="J189" t="s" s="95">
        <v>161</v>
      </c>
    </row>
    <row r="190" ht="13.55" customHeight="1">
      <c r="A190" t="s" s="61">
        <v>189</v>
      </c>
      <c r="B190" t="s" s="61">
        <v>190</v>
      </c>
      <c r="C190" t="s" s="61">
        <v>191</v>
      </c>
      <c r="D190" t="s" s="61">
        <v>197</v>
      </c>
      <c r="E190" t="s" s="61">
        <v>198</v>
      </c>
      <c r="F190" t="s" s="61">
        <v>441</v>
      </c>
      <c r="G190" s="89">
        <v>4269</v>
      </c>
      <c r="H190" t="s" s="96">
        <v>612</v>
      </c>
      <c r="I190" s="62">
        <v>4274</v>
      </c>
      <c r="J190" t="s" s="97">
        <v>613</v>
      </c>
    </row>
    <row r="191" ht="13.55" customHeight="1">
      <c r="A191" t="s" s="61">
        <v>189</v>
      </c>
      <c r="B191" t="s" s="61">
        <v>190</v>
      </c>
      <c r="C191" t="s" s="61">
        <v>191</v>
      </c>
      <c r="D191" t="s" s="61">
        <v>192</v>
      </c>
      <c r="E191" t="s" s="61">
        <v>193</v>
      </c>
      <c r="F191" t="s" s="61">
        <v>194</v>
      </c>
      <c r="G191" s="89">
        <v>4278</v>
      </c>
      <c r="H191" t="s" s="96">
        <v>195</v>
      </c>
      <c r="I191" s="62">
        <v>4279</v>
      </c>
      <c r="J191" t="s" s="97">
        <v>196</v>
      </c>
    </row>
    <row r="192" ht="13.55" customHeight="1">
      <c r="A192" t="s" s="61">
        <v>189</v>
      </c>
      <c r="B192" t="s" s="61">
        <v>190</v>
      </c>
      <c r="C192" t="s" s="61">
        <v>191</v>
      </c>
      <c r="D192" t="s" s="61">
        <v>197</v>
      </c>
      <c r="E192" t="s" s="61">
        <v>198</v>
      </c>
      <c r="F192" t="s" s="61">
        <v>199</v>
      </c>
      <c r="G192" s="89">
        <v>4290</v>
      </c>
      <c r="H192" t="s" s="96">
        <v>200</v>
      </c>
      <c r="I192" s="62">
        <v>4291</v>
      </c>
      <c r="J192" t="s" s="97">
        <v>201</v>
      </c>
    </row>
    <row r="193" ht="13.55" customHeight="1">
      <c r="A193" t="s" s="61">
        <v>189</v>
      </c>
      <c r="B193" t="s" s="61">
        <v>190</v>
      </c>
      <c r="C193" t="s" s="61">
        <v>191</v>
      </c>
      <c r="D193" t="s" s="61">
        <v>197</v>
      </c>
      <c r="E193" t="s" s="61">
        <v>198</v>
      </c>
      <c r="F193" t="s" s="61">
        <v>202</v>
      </c>
      <c r="G193" s="89">
        <v>4292</v>
      </c>
      <c r="H193" t="s" s="96">
        <v>203</v>
      </c>
      <c r="I193" s="62">
        <v>4293</v>
      </c>
      <c r="J193" t="s" s="97">
        <v>204</v>
      </c>
    </row>
    <row r="194" ht="13.55" customHeight="1">
      <c r="A194" t="s" s="61">
        <v>189</v>
      </c>
      <c r="B194" t="s" s="61">
        <v>190</v>
      </c>
      <c r="C194" t="s" s="61">
        <v>191</v>
      </c>
      <c r="D194" t="s" s="61">
        <v>197</v>
      </c>
      <c r="E194" t="s" s="61">
        <v>198</v>
      </c>
      <c r="F194" t="s" s="61">
        <v>205</v>
      </c>
      <c r="G194" s="89">
        <v>4294</v>
      </c>
      <c r="H194" t="s" s="96">
        <v>206</v>
      </c>
      <c r="I194" s="62">
        <v>4295</v>
      </c>
      <c r="J194" t="s" s="97">
        <v>207</v>
      </c>
    </row>
    <row r="195" ht="13.55" customHeight="1">
      <c r="A195" t="s" s="61">
        <v>189</v>
      </c>
      <c r="B195" t="s" s="61">
        <v>190</v>
      </c>
      <c r="C195" t="s" s="61">
        <v>191</v>
      </c>
      <c r="D195" t="s" s="61">
        <v>197</v>
      </c>
      <c r="E195" t="s" s="61">
        <v>208</v>
      </c>
      <c r="F195" t="s" s="61">
        <v>209</v>
      </c>
      <c r="G195" s="89">
        <v>4297</v>
      </c>
      <c r="H195" t="s" s="96">
        <v>210</v>
      </c>
      <c r="I195" s="62">
        <v>4298</v>
      </c>
      <c r="J195" t="s" s="97">
        <v>211</v>
      </c>
    </row>
    <row r="196" ht="13.55" customHeight="1">
      <c r="A196" t="s" s="61">
        <v>189</v>
      </c>
      <c r="B196" t="s" s="61">
        <v>190</v>
      </c>
      <c r="C196" t="s" s="61">
        <v>191</v>
      </c>
      <c r="D196" t="s" s="61">
        <v>197</v>
      </c>
      <c r="E196" t="s" s="61">
        <v>208</v>
      </c>
      <c r="F196" t="s" s="61">
        <v>212</v>
      </c>
      <c r="G196" s="89">
        <v>4299</v>
      </c>
      <c r="H196" t="s" s="96">
        <v>213</v>
      </c>
      <c r="I196" s="62">
        <v>4300</v>
      </c>
      <c r="J196" t="s" s="97">
        <v>212</v>
      </c>
    </row>
    <row r="197" ht="13.55" customHeight="1">
      <c r="A197" t="s" s="61">
        <v>189</v>
      </c>
      <c r="B197" t="s" s="61">
        <v>190</v>
      </c>
      <c r="C197" t="s" s="61">
        <v>191</v>
      </c>
      <c r="D197" t="s" s="61">
        <v>197</v>
      </c>
      <c r="E197" t="s" s="61">
        <v>208</v>
      </c>
      <c r="F197" t="s" s="61">
        <v>214</v>
      </c>
      <c r="G197" s="89">
        <v>4302</v>
      </c>
      <c r="H197" t="s" s="96">
        <v>215</v>
      </c>
      <c r="I197" s="62">
        <v>4303</v>
      </c>
      <c r="J197" t="s" s="97">
        <v>216</v>
      </c>
    </row>
    <row r="198" ht="13.55" customHeight="1">
      <c r="A198" t="s" s="61">
        <v>189</v>
      </c>
      <c r="B198" t="s" s="61">
        <v>190</v>
      </c>
      <c r="C198" t="s" s="61">
        <v>191</v>
      </c>
      <c r="D198" t="s" s="61">
        <v>197</v>
      </c>
      <c r="E198" t="s" s="61">
        <v>208</v>
      </c>
      <c r="F198" t="s" s="61">
        <v>214</v>
      </c>
      <c r="G198" s="89">
        <v>4302</v>
      </c>
      <c r="H198" t="s" s="96">
        <v>217</v>
      </c>
      <c r="I198" s="62">
        <v>4306</v>
      </c>
      <c r="J198" t="s" s="97">
        <v>218</v>
      </c>
    </row>
    <row r="199" ht="13.55" customHeight="1">
      <c r="A199" t="s" s="61">
        <v>189</v>
      </c>
      <c r="B199" t="s" s="61">
        <v>190</v>
      </c>
      <c r="C199" t="s" s="61">
        <v>191</v>
      </c>
      <c r="D199" t="s" s="61">
        <v>197</v>
      </c>
      <c r="E199" t="s" s="61">
        <v>208</v>
      </c>
      <c r="F199" t="s" s="61">
        <v>219</v>
      </c>
      <c r="G199" s="89">
        <v>4308</v>
      </c>
      <c r="H199" t="s" s="96">
        <v>220</v>
      </c>
      <c r="I199" s="62">
        <v>4309</v>
      </c>
      <c r="J199" t="s" s="97">
        <v>221</v>
      </c>
    </row>
    <row r="200" ht="13.55" customHeight="1">
      <c r="A200" t="s" s="61">
        <v>189</v>
      </c>
      <c r="B200" t="s" s="61">
        <v>190</v>
      </c>
      <c r="C200" t="s" s="61">
        <v>191</v>
      </c>
      <c r="D200" t="s" s="61">
        <v>197</v>
      </c>
      <c r="E200" t="s" s="61">
        <v>208</v>
      </c>
      <c r="F200" t="s" s="61">
        <v>222</v>
      </c>
      <c r="G200" s="89">
        <v>4310</v>
      </c>
      <c r="H200" t="s" s="96">
        <v>148</v>
      </c>
      <c r="I200" s="62">
        <v>4311</v>
      </c>
      <c r="J200" t="s" s="97">
        <v>149</v>
      </c>
    </row>
    <row r="201" ht="13.55" customHeight="1">
      <c r="A201" t="s" s="61">
        <v>189</v>
      </c>
      <c r="B201" t="s" s="61">
        <v>190</v>
      </c>
      <c r="C201" t="s" s="61">
        <v>191</v>
      </c>
      <c r="D201" t="s" s="61">
        <v>197</v>
      </c>
      <c r="E201" t="s" s="61">
        <v>208</v>
      </c>
      <c r="F201" t="s" s="61">
        <v>222</v>
      </c>
      <c r="G201" s="89">
        <v>4310</v>
      </c>
      <c r="H201" t="s" s="96">
        <v>166</v>
      </c>
      <c r="I201" s="62">
        <v>4312</v>
      </c>
      <c r="J201" t="s" s="97">
        <v>167</v>
      </c>
    </row>
    <row r="202" ht="13.55" customHeight="1">
      <c r="A202" t="s" s="61">
        <v>189</v>
      </c>
      <c r="B202" t="s" s="61">
        <v>190</v>
      </c>
      <c r="C202" t="s" s="61">
        <v>191</v>
      </c>
      <c r="D202" t="s" s="61">
        <v>192</v>
      </c>
      <c r="E202" t="s" s="61">
        <v>193</v>
      </c>
      <c r="F202" t="s" s="61">
        <v>223</v>
      </c>
      <c r="G202" s="89">
        <v>4318</v>
      </c>
      <c r="H202" t="s" s="96">
        <v>224</v>
      </c>
      <c r="I202" s="62">
        <v>4319</v>
      </c>
      <c r="J202" t="s" s="97">
        <v>225</v>
      </c>
    </row>
    <row r="203" ht="13.55" customHeight="1">
      <c r="A203" t="s" s="61">
        <v>189</v>
      </c>
      <c r="B203" t="s" s="61">
        <v>190</v>
      </c>
      <c r="C203" t="s" s="61">
        <v>191</v>
      </c>
      <c r="D203" t="s" s="61">
        <v>192</v>
      </c>
      <c r="E203" t="s" s="61">
        <v>193</v>
      </c>
      <c r="F203" t="s" s="61">
        <v>223</v>
      </c>
      <c r="G203" s="89">
        <v>4318</v>
      </c>
      <c r="H203" t="s" s="96">
        <v>226</v>
      </c>
      <c r="I203" s="62">
        <v>4361</v>
      </c>
      <c r="J203" t="s" s="97">
        <v>227</v>
      </c>
    </row>
    <row r="204" ht="13.55" customHeight="1">
      <c r="A204" t="s" s="61">
        <v>189</v>
      </c>
      <c r="B204" t="s" s="61">
        <v>190</v>
      </c>
      <c r="C204" t="s" s="61">
        <v>191</v>
      </c>
      <c r="D204" t="s" s="61">
        <v>192</v>
      </c>
      <c r="E204" t="s" s="61">
        <v>193</v>
      </c>
      <c r="F204" t="s" s="61">
        <v>228</v>
      </c>
      <c r="G204" s="89">
        <v>4368</v>
      </c>
      <c r="H204" t="s" s="96">
        <v>229</v>
      </c>
      <c r="I204" s="62">
        <v>4369</v>
      </c>
      <c r="J204" t="s" s="97">
        <v>230</v>
      </c>
    </row>
    <row r="205" ht="13.55" customHeight="1">
      <c r="A205" t="s" s="61">
        <v>189</v>
      </c>
      <c r="B205" t="s" s="61">
        <v>190</v>
      </c>
      <c r="C205" t="s" s="61">
        <v>191</v>
      </c>
      <c r="D205" t="s" s="61">
        <v>192</v>
      </c>
      <c r="E205" t="s" s="61">
        <v>193</v>
      </c>
      <c r="F205" t="s" s="61">
        <v>231</v>
      </c>
      <c r="G205" s="89">
        <v>4371</v>
      </c>
      <c r="H205" t="s" s="96">
        <v>232</v>
      </c>
      <c r="I205" s="62">
        <v>4372</v>
      </c>
      <c r="J205" t="s" s="97">
        <v>233</v>
      </c>
    </row>
    <row r="206" ht="13.55" customHeight="1">
      <c r="A206" t="s" s="61">
        <v>189</v>
      </c>
      <c r="B206" t="s" s="61">
        <v>190</v>
      </c>
      <c r="C206" t="s" s="61">
        <v>191</v>
      </c>
      <c r="D206" t="s" s="61">
        <v>192</v>
      </c>
      <c r="E206" t="s" s="61">
        <v>234</v>
      </c>
      <c r="F206" t="s" s="61">
        <v>235</v>
      </c>
      <c r="G206" s="89">
        <v>4376</v>
      </c>
      <c r="H206" t="s" s="96">
        <v>236</v>
      </c>
      <c r="I206" s="62">
        <v>4377</v>
      </c>
      <c r="J206" t="s" s="97">
        <v>237</v>
      </c>
    </row>
    <row r="207" ht="13.55" customHeight="1">
      <c r="A207" t="s" s="61">
        <v>189</v>
      </c>
      <c r="B207" t="s" s="61">
        <v>190</v>
      </c>
      <c r="C207" t="s" s="61">
        <v>191</v>
      </c>
      <c r="D207" t="s" s="61">
        <v>192</v>
      </c>
      <c r="E207" t="s" s="61">
        <v>234</v>
      </c>
      <c r="F207" t="s" s="61">
        <v>235</v>
      </c>
      <c r="G207" s="89">
        <v>4376</v>
      </c>
      <c r="H207" t="s" s="96">
        <v>238</v>
      </c>
      <c r="I207" s="62">
        <v>4378</v>
      </c>
      <c r="J207" t="s" s="97">
        <v>239</v>
      </c>
    </row>
    <row r="208" ht="13.55" customHeight="1">
      <c r="A208" t="s" s="61">
        <v>189</v>
      </c>
      <c r="B208" t="s" s="61">
        <v>190</v>
      </c>
      <c r="C208" t="s" s="61">
        <v>191</v>
      </c>
      <c r="D208" t="s" s="61">
        <v>192</v>
      </c>
      <c r="E208" t="s" s="61">
        <v>193</v>
      </c>
      <c r="F208" t="s" s="61">
        <v>240</v>
      </c>
      <c r="G208" s="89">
        <v>4391</v>
      </c>
      <c r="H208" t="s" s="96">
        <v>241</v>
      </c>
      <c r="I208" s="62">
        <v>4392</v>
      </c>
      <c r="J208" t="s" s="97">
        <v>242</v>
      </c>
    </row>
    <row r="209" ht="13.55" customHeight="1">
      <c r="A209" t="s" s="61">
        <v>189</v>
      </c>
      <c r="B209" t="s" s="61">
        <v>190</v>
      </c>
      <c r="C209" t="s" s="61">
        <v>191</v>
      </c>
      <c r="D209" t="s" s="61">
        <v>192</v>
      </c>
      <c r="E209" t="s" s="61">
        <v>193</v>
      </c>
      <c r="F209" t="s" s="61">
        <v>240</v>
      </c>
      <c r="G209" s="89">
        <v>4391</v>
      </c>
      <c r="H209" t="s" s="96">
        <v>243</v>
      </c>
      <c r="I209" s="62">
        <v>4393</v>
      </c>
      <c r="J209" t="s" s="97">
        <v>244</v>
      </c>
    </row>
    <row r="210" ht="13.55" customHeight="1">
      <c r="A210" t="s" s="61">
        <v>189</v>
      </c>
      <c r="B210" t="s" s="61">
        <v>190</v>
      </c>
      <c r="C210" t="s" s="61">
        <v>191</v>
      </c>
      <c r="D210" t="s" s="61">
        <v>192</v>
      </c>
      <c r="E210" t="s" s="61">
        <v>193</v>
      </c>
      <c r="F210" t="s" s="61">
        <v>240</v>
      </c>
      <c r="G210" s="89">
        <v>4391</v>
      </c>
      <c r="H210" t="s" s="96">
        <v>245</v>
      </c>
      <c r="I210" s="62">
        <v>4394</v>
      </c>
      <c r="J210" t="s" s="97">
        <v>246</v>
      </c>
    </row>
    <row r="211" ht="13.55" customHeight="1">
      <c r="A211" t="s" s="61">
        <v>189</v>
      </c>
      <c r="B211" t="s" s="61">
        <v>190</v>
      </c>
      <c r="C211" t="s" s="61">
        <v>191</v>
      </c>
      <c r="D211" t="s" s="61">
        <v>192</v>
      </c>
      <c r="E211" t="s" s="61">
        <v>193</v>
      </c>
      <c r="F211" t="s" s="61">
        <v>240</v>
      </c>
      <c r="G211" s="89">
        <v>4391</v>
      </c>
      <c r="H211" t="s" s="96">
        <v>247</v>
      </c>
      <c r="I211" s="62">
        <v>4396</v>
      </c>
      <c r="J211" t="s" s="97">
        <v>248</v>
      </c>
    </row>
    <row r="212" ht="13.55" customHeight="1">
      <c r="A212" t="s" s="61">
        <v>189</v>
      </c>
      <c r="B212" t="s" s="61">
        <v>190</v>
      </c>
      <c r="C212" t="s" s="61">
        <v>191</v>
      </c>
      <c r="D212" t="s" s="61">
        <v>192</v>
      </c>
      <c r="E212" t="s" s="61">
        <v>193</v>
      </c>
      <c r="F212" t="s" s="61">
        <v>249</v>
      </c>
      <c r="G212" s="89">
        <v>4398</v>
      </c>
      <c r="H212" t="s" s="96">
        <v>250</v>
      </c>
      <c r="I212" s="62">
        <v>4399</v>
      </c>
      <c r="J212" t="s" s="97">
        <v>251</v>
      </c>
    </row>
    <row r="213" ht="13.55" customHeight="1">
      <c r="A213" t="s" s="61">
        <v>189</v>
      </c>
      <c r="B213" t="s" s="61">
        <v>190</v>
      </c>
      <c r="C213" t="s" s="61">
        <v>191</v>
      </c>
      <c r="D213" t="s" s="61">
        <v>252</v>
      </c>
      <c r="E213" t="s" s="61">
        <v>253</v>
      </c>
      <c r="F213" t="s" s="61">
        <v>254</v>
      </c>
      <c r="G213" s="89">
        <v>4420</v>
      </c>
      <c r="H213" t="s" s="96">
        <v>255</v>
      </c>
      <c r="I213" s="62">
        <v>4421</v>
      </c>
      <c r="J213" t="s" s="97">
        <v>256</v>
      </c>
    </row>
    <row r="214" ht="13.55" customHeight="1">
      <c r="A214" t="s" s="61">
        <v>189</v>
      </c>
      <c r="B214" t="s" s="61">
        <v>190</v>
      </c>
      <c r="C214" t="s" s="61">
        <v>191</v>
      </c>
      <c r="D214" t="s" s="61">
        <v>252</v>
      </c>
      <c r="E214" t="s" s="61">
        <v>253</v>
      </c>
      <c r="F214" t="s" s="61">
        <v>254</v>
      </c>
      <c r="G214" s="89">
        <v>4420</v>
      </c>
      <c r="H214" t="s" s="96">
        <v>257</v>
      </c>
      <c r="I214" s="62">
        <v>4422</v>
      </c>
      <c r="J214" t="s" s="97">
        <v>258</v>
      </c>
    </row>
    <row r="215" ht="13.55" customHeight="1">
      <c r="A215" t="s" s="61">
        <v>189</v>
      </c>
      <c r="B215" t="s" s="61">
        <v>190</v>
      </c>
      <c r="C215" t="s" s="61">
        <v>191</v>
      </c>
      <c r="D215" t="s" s="61">
        <v>252</v>
      </c>
      <c r="E215" t="s" s="61">
        <v>253</v>
      </c>
      <c r="F215" t="s" s="61">
        <v>254</v>
      </c>
      <c r="G215" s="89">
        <v>4420</v>
      </c>
      <c r="H215" t="s" s="96">
        <v>259</v>
      </c>
      <c r="I215" s="62">
        <v>4423</v>
      </c>
      <c r="J215" t="s" s="97">
        <v>260</v>
      </c>
    </row>
    <row r="216" ht="13.55" customHeight="1">
      <c r="A216" t="s" s="61">
        <v>189</v>
      </c>
      <c r="B216" t="s" s="61">
        <v>190</v>
      </c>
      <c r="C216" t="s" s="61">
        <v>191</v>
      </c>
      <c r="D216" t="s" s="61">
        <v>252</v>
      </c>
      <c r="E216" t="s" s="61">
        <v>253</v>
      </c>
      <c r="F216" t="s" s="61">
        <v>254</v>
      </c>
      <c r="G216" s="89">
        <v>4420</v>
      </c>
      <c r="H216" t="s" s="96">
        <v>261</v>
      </c>
      <c r="I216" s="62">
        <v>4427</v>
      </c>
      <c r="J216" t="s" s="97">
        <v>262</v>
      </c>
    </row>
    <row r="217" ht="13.55" customHeight="1">
      <c r="A217" t="s" s="61">
        <v>189</v>
      </c>
      <c r="B217" t="s" s="61">
        <v>190</v>
      </c>
      <c r="C217" t="s" s="61">
        <v>191</v>
      </c>
      <c r="D217" t="s" s="61">
        <v>252</v>
      </c>
      <c r="E217" t="s" s="61">
        <v>253</v>
      </c>
      <c r="F217" t="s" s="61">
        <v>254</v>
      </c>
      <c r="G217" s="89">
        <v>4420</v>
      </c>
      <c r="H217" t="s" s="96">
        <v>263</v>
      </c>
      <c r="I217" s="62">
        <v>4428</v>
      </c>
      <c r="J217" t="s" s="97">
        <v>264</v>
      </c>
    </row>
    <row r="218" ht="13.55" customHeight="1">
      <c r="A218" t="s" s="61">
        <v>189</v>
      </c>
      <c r="B218" t="s" s="61">
        <v>190</v>
      </c>
      <c r="C218" t="s" s="61">
        <v>191</v>
      </c>
      <c r="D218" t="s" s="61">
        <v>252</v>
      </c>
      <c r="E218" t="s" s="61">
        <v>253</v>
      </c>
      <c r="F218" t="s" s="61">
        <v>254</v>
      </c>
      <c r="G218" s="89">
        <v>4420</v>
      </c>
      <c r="H218" t="s" s="96">
        <v>265</v>
      </c>
      <c r="I218" s="62">
        <v>4429</v>
      </c>
      <c r="J218" t="s" s="97">
        <v>266</v>
      </c>
    </row>
    <row r="219" ht="13.55" customHeight="1">
      <c r="A219" t="s" s="61">
        <v>189</v>
      </c>
      <c r="B219" t="s" s="61">
        <v>190</v>
      </c>
      <c r="C219" t="s" s="61">
        <v>191</v>
      </c>
      <c r="D219" t="s" s="61">
        <v>192</v>
      </c>
      <c r="E219" t="s" s="61">
        <v>267</v>
      </c>
      <c r="F219" t="s" s="61">
        <v>268</v>
      </c>
      <c r="G219" s="89">
        <v>4471</v>
      </c>
      <c r="H219" t="s" s="96">
        <v>269</v>
      </c>
      <c r="I219" s="62">
        <v>4472</v>
      </c>
      <c r="J219" t="s" s="97">
        <v>270</v>
      </c>
    </row>
    <row r="220" ht="13.55" customHeight="1">
      <c r="A220" t="s" s="61">
        <v>189</v>
      </c>
      <c r="B220" t="s" s="61">
        <v>190</v>
      </c>
      <c r="C220" t="s" s="61">
        <v>191</v>
      </c>
      <c r="D220" t="s" s="61">
        <v>192</v>
      </c>
      <c r="E220" t="s" s="61">
        <v>267</v>
      </c>
      <c r="F220" t="s" s="61">
        <v>268</v>
      </c>
      <c r="G220" s="89">
        <v>4471</v>
      </c>
      <c r="H220" t="s" s="96">
        <v>271</v>
      </c>
      <c r="I220" s="62">
        <v>4473</v>
      </c>
      <c r="J220" t="s" s="97">
        <v>272</v>
      </c>
    </row>
    <row r="221" ht="13.55" customHeight="1">
      <c r="A221" t="s" s="61">
        <v>189</v>
      </c>
      <c r="B221" t="s" s="61">
        <v>190</v>
      </c>
      <c r="C221" t="s" s="61">
        <v>191</v>
      </c>
      <c r="D221" t="s" s="61">
        <v>192</v>
      </c>
      <c r="E221" t="s" s="61">
        <v>193</v>
      </c>
      <c r="F221" t="s" s="61">
        <v>273</v>
      </c>
      <c r="G221" s="89">
        <v>4509</v>
      </c>
      <c r="H221" t="s" s="96">
        <v>274</v>
      </c>
      <c r="I221" s="62">
        <v>4510</v>
      </c>
      <c r="J221" t="s" s="97">
        <v>275</v>
      </c>
    </row>
    <row r="222" ht="13.55" customHeight="1">
      <c r="A222" t="s" s="61">
        <v>189</v>
      </c>
      <c r="B222" t="s" s="61">
        <v>190</v>
      </c>
      <c r="C222" t="s" s="61">
        <v>191</v>
      </c>
      <c r="D222" t="s" s="61">
        <v>192</v>
      </c>
      <c r="E222" t="s" s="61">
        <v>276</v>
      </c>
      <c r="F222" t="s" s="61">
        <v>277</v>
      </c>
      <c r="G222" s="89">
        <v>4535</v>
      </c>
      <c r="H222" t="s" s="96">
        <v>278</v>
      </c>
      <c r="I222" s="62">
        <v>4536</v>
      </c>
      <c r="J222" t="s" s="97">
        <v>279</v>
      </c>
    </row>
    <row r="223" ht="13.55" customHeight="1">
      <c r="A223" t="s" s="61">
        <v>189</v>
      </c>
      <c r="B223" t="s" s="61">
        <v>190</v>
      </c>
      <c r="C223" t="s" s="61">
        <v>191</v>
      </c>
      <c r="D223" t="s" s="61">
        <v>192</v>
      </c>
      <c r="E223" t="s" s="61">
        <v>193</v>
      </c>
      <c r="F223" t="s" s="61">
        <v>280</v>
      </c>
      <c r="G223" s="89">
        <v>4555</v>
      </c>
      <c r="H223" t="s" s="96">
        <v>281</v>
      </c>
      <c r="I223" s="62">
        <v>4556</v>
      </c>
      <c r="J223" t="s" s="97">
        <v>282</v>
      </c>
    </row>
    <row r="224" ht="13.55" customHeight="1">
      <c r="A224" t="s" s="61">
        <v>189</v>
      </c>
      <c r="B224" t="s" s="61">
        <v>190</v>
      </c>
      <c r="C224" t="s" s="61">
        <v>191</v>
      </c>
      <c r="D224" t="s" s="61">
        <v>192</v>
      </c>
      <c r="E224" t="s" s="61">
        <v>193</v>
      </c>
      <c r="F224" t="s" s="61">
        <v>280</v>
      </c>
      <c r="G224" s="89">
        <v>4555</v>
      </c>
      <c r="H224" t="s" s="96">
        <v>283</v>
      </c>
      <c r="I224" s="62">
        <v>4558</v>
      </c>
      <c r="J224" t="s" s="97">
        <v>284</v>
      </c>
    </row>
    <row r="225" ht="13.55" customHeight="1">
      <c r="A225" t="s" s="61">
        <v>189</v>
      </c>
      <c r="B225" t="s" s="61">
        <v>190</v>
      </c>
      <c r="C225" t="s" s="61">
        <v>191</v>
      </c>
      <c r="D225" t="s" s="61">
        <v>197</v>
      </c>
      <c r="E225" t="s" s="61">
        <v>208</v>
      </c>
      <c r="F225" t="s" s="61">
        <v>214</v>
      </c>
      <c r="G225" s="89">
        <v>4302</v>
      </c>
      <c r="H225" t="s" s="96">
        <v>285</v>
      </c>
      <c r="I225" s="62">
        <v>4565</v>
      </c>
      <c r="J225" t="s" s="97">
        <v>286</v>
      </c>
    </row>
    <row r="226" ht="13.55" customHeight="1">
      <c r="A226" t="s" s="61">
        <v>189</v>
      </c>
      <c r="B226" t="s" s="61">
        <v>190</v>
      </c>
      <c r="C226" t="s" s="61">
        <v>191</v>
      </c>
      <c r="D226" t="s" s="61">
        <v>197</v>
      </c>
      <c r="E226" t="s" s="61">
        <v>287</v>
      </c>
      <c r="F226" t="s" s="61">
        <v>288</v>
      </c>
      <c r="G226" s="89">
        <v>4579</v>
      </c>
      <c r="H226" t="s" s="96">
        <v>289</v>
      </c>
      <c r="I226" s="62">
        <v>4580</v>
      </c>
      <c r="J226" t="s" s="97">
        <v>290</v>
      </c>
    </row>
    <row r="227" ht="13.55" customHeight="1">
      <c r="A227" t="s" s="61">
        <v>189</v>
      </c>
      <c r="B227" t="s" s="61">
        <v>190</v>
      </c>
      <c r="C227" t="s" s="61">
        <v>191</v>
      </c>
      <c r="D227" t="s" s="61">
        <v>197</v>
      </c>
      <c r="E227" t="s" s="61">
        <v>287</v>
      </c>
      <c r="F227" t="s" s="61">
        <v>291</v>
      </c>
      <c r="G227" s="89">
        <v>4583</v>
      </c>
      <c r="H227" t="s" s="96">
        <v>292</v>
      </c>
      <c r="I227" s="62">
        <v>4584</v>
      </c>
      <c r="J227" t="s" s="97">
        <v>293</v>
      </c>
    </row>
    <row r="228" ht="13.55" customHeight="1">
      <c r="A228" t="s" s="61">
        <v>189</v>
      </c>
      <c r="B228" t="s" s="61">
        <v>190</v>
      </c>
      <c r="C228" t="s" s="61">
        <v>191</v>
      </c>
      <c r="D228" t="s" s="61">
        <v>252</v>
      </c>
      <c r="E228" t="s" s="61">
        <v>253</v>
      </c>
      <c r="F228" t="s" s="61">
        <v>254</v>
      </c>
      <c r="G228" s="89">
        <v>4420</v>
      </c>
      <c r="H228" t="s" s="96">
        <v>294</v>
      </c>
      <c r="I228" s="62">
        <v>4750</v>
      </c>
      <c r="J228" t="s" s="97">
        <v>295</v>
      </c>
    </row>
    <row r="229" ht="13.55" customHeight="1">
      <c r="A229" t="s" s="61">
        <v>189</v>
      </c>
      <c r="B229" t="s" s="61">
        <v>190</v>
      </c>
      <c r="C229" t="s" s="61">
        <v>191</v>
      </c>
      <c r="D229" t="s" s="61">
        <v>252</v>
      </c>
      <c r="E229" t="s" s="61">
        <v>296</v>
      </c>
      <c r="F229" t="s" s="61">
        <v>297</v>
      </c>
      <c r="G229" s="89">
        <v>4752</v>
      </c>
      <c r="H229" t="s" s="96">
        <v>298</v>
      </c>
      <c r="I229" s="62">
        <v>4753</v>
      </c>
      <c r="J229" t="s" s="97">
        <v>299</v>
      </c>
    </row>
    <row r="230" ht="13.55" customHeight="1">
      <c r="A230" t="s" s="61">
        <v>189</v>
      </c>
      <c r="B230" t="s" s="61">
        <v>190</v>
      </c>
      <c r="C230" t="s" s="61">
        <v>191</v>
      </c>
      <c r="D230" t="s" s="61">
        <v>252</v>
      </c>
      <c r="E230" t="s" s="61">
        <v>296</v>
      </c>
      <c r="F230" t="s" s="61">
        <v>300</v>
      </c>
      <c r="G230" s="89">
        <v>4754</v>
      </c>
      <c r="H230" t="s" s="96">
        <v>301</v>
      </c>
      <c r="I230" s="62">
        <v>4755</v>
      </c>
      <c r="J230" t="s" s="97">
        <v>302</v>
      </c>
    </row>
    <row r="231" ht="13.55" customHeight="1">
      <c r="A231" t="s" s="61">
        <v>189</v>
      </c>
      <c r="B231" t="s" s="61">
        <v>190</v>
      </c>
      <c r="C231" t="s" s="61">
        <v>191</v>
      </c>
      <c r="D231" t="s" s="61">
        <v>303</v>
      </c>
      <c r="E231" t="s" s="61">
        <v>304</v>
      </c>
      <c r="F231" t="s" s="61">
        <v>305</v>
      </c>
      <c r="G231" s="89">
        <v>4775</v>
      </c>
      <c r="H231" t="s" s="96">
        <v>169</v>
      </c>
      <c r="I231" s="62">
        <v>4776</v>
      </c>
      <c r="J231" t="s" s="97">
        <v>170</v>
      </c>
    </row>
    <row r="232" ht="13.55" customHeight="1">
      <c r="A232" t="s" s="61">
        <v>189</v>
      </c>
      <c r="B232" t="s" s="61">
        <v>190</v>
      </c>
      <c r="C232" t="s" s="61">
        <v>191</v>
      </c>
      <c r="D232" t="s" s="61">
        <v>192</v>
      </c>
      <c r="E232" t="s" s="61">
        <v>193</v>
      </c>
      <c r="F232" t="s" s="61">
        <v>306</v>
      </c>
      <c r="G232" s="89">
        <v>4794</v>
      </c>
      <c r="H232" t="s" s="96">
        <v>307</v>
      </c>
      <c r="I232" s="62">
        <v>4795</v>
      </c>
      <c r="J232" t="s" s="97">
        <v>308</v>
      </c>
    </row>
    <row r="233" ht="13.55" customHeight="1">
      <c r="A233" t="s" s="61">
        <v>189</v>
      </c>
      <c r="B233" t="s" s="61">
        <v>190</v>
      </c>
      <c r="C233" t="s" s="61">
        <v>191</v>
      </c>
      <c r="D233" t="s" s="61">
        <v>192</v>
      </c>
      <c r="E233" t="s" s="61">
        <v>193</v>
      </c>
      <c r="F233" t="s" s="61">
        <v>309</v>
      </c>
      <c r="G233" s="89">
        <v>4880</v>
      </c>
      <c r="H233" t="s" s="96">
        <v>310</v>
      </c>
      <c r="I233" s="62">
        <v>4881</v>
      </c>
      <c r="J233" t="s" s="97">
        <v>311</v>
      </c>
    </row>
    <row r="234" ht="13.55" customHeight="1">
      <c r="A234" t="s" s="61">
        <v>189</v>
      </c>
      <c r="B234" t="s" s="61">
        <v>190</v>
      </c>
      <c r="C234" t="s" s="61">
        <v>191</v>
      </c>
      <c r="D234" t="s" s="61">
        <v>192</v>
      </c>
      <c r="E234" t="s" s="61">
        <v>193</v>
      </c>
      <c r="F234" t="s" s="61">
        <v>312</v>
      </c>
      <c r="G234" s="89">
        <v>4884</v>
      </c>
      <c r="H234" t="s" s="96">
        <v>313</v>
      </c>
      <c r="I234" s="62">
        <v>4885</v>
      </c>
      <c r="J234" t="s" s="97">
        <v>314</v>
      </c>
    </row>
    <row r="235" ht="13.55" customHeight="1">
      <c r="A235" t="s" s="61">
        <v>189</v>
      </c>
      <c r="B235" t="s" s="61">
        <v>190</v>
      </c>
      <c r="C235" t="s" s="61">
        <v>191</v>
      </c>
      <c r="D235" t="s" s="61">
        <v>192</v>
      </c>
      <c r="E235" t="s" s="61">
        <v>193</v>
      </c>
      <c r="F235" t="s" s="61">
        <v>315</v>
      </c>
      <c r="G235" s="89">
        <v>4888</v>
      </c>
      <c r="H235" t="s" s="96">
        <v>316</v>
      </c>
      <c r="I235" s="62">
        <v>4889</v>
      </c>
      <c r="J235" t="s" s="97">
        <v>317</v>
      </c>
    </row>
    <row r="236" ht="13.55" customHeight="1">
      <c r="A236" t="s" s="61">
        <v>189</v>
      </c>
      <c r="B236" t="s" s="61">
        <v>190</v>
      </c>
      <c r="C236" t="s" s="61">
        <v>191</v>
      </c>
      <c r="D236" t="s" s="61">
        <v>192</v>
      </c>
      <c r="E236" t="s" s="61">
        <v>193</v>
      </c>
      <c r="F236" t="s" s="61">
        <v>315</v>
      </c>
      <c r="G236" s="89">
        <v>4888</v>
      </c>
      <c r="H236" t="s" s="96">
        <v>318</v>
      </c>
      <c r="I236" s="62">
        <v>4890</v>
      </c>
      <c r="J236" t="s" s="97">
        <v>319</v>
      </c>
    </row>
    <row r="237" ht="13.55" customHeight="1">
      <c r="A237" t="s" s="61">
        <v>189</v>
      </c>
      <c r="B237" t="s" s="61">
        <v>190</v>
      </c>
      <c r="C237" t="s" s="61">
        <v>191</v>
      </c>
      <c r="D237" t="s" s="61">
        <v>192</v>
      </c>
      <c r="E237" t="s" s="61">
        <v>193</v>
      </c>
      <c r="F237" t="s" s="61">
        <v>320</v>
      </c>
      <c r="G237" s="89">
        <v>4891</v>
      </c>
      <c r="H237" t="s" s="96">
        <v>321</v>
      </c>
      <c r="I237" s="62">
        <v>4892</v>
      </c>
      <c r="J237" t="s" s="97">
        <v>322</v>
      </c>
    </row>
    <row r="238" ht="13.55" customHeight="1">
      <c r="A238" t="s" s="61">
        <v>189</v>
      </c>
      <c r="B238" t="s" s="61">
        <v>190</v>
      </c>
      <c r="C238" t="s" s="61">
        <v>191</v>
      </c>
      <c r="D238" t="s" s="61">
        <v>192</v>
      </c>
      <c r="E238" t="s" s="61">
        <v>193</v>
      </c>
      <c r="F238" t="s" s="61">
        <v>323</v>
      </c>
      <c r="G238" s="89">
        <v>4893</v>
      </c>
      <c r="H238" t="s" s="96">
        <v>324</v>
      </c>
      <c r="I238" s="62">
        <v>4894</v>
      </c>
      <c r="J238" t="s" s="97">
        <v>325</v>
      </c>
    </row>
    <row r="239" ht="13.55" customHeight="1">
      <c r="A239" t="s" s="61">
        <v>189</v>
      </c>
      <c r="B239" t="s" s="61">
        <v>190</v>
      </c>
      <c r="C239" t="s" s="61">
        <v>191</v>
      </c>
      <c r="D239" t="s" s="61">
        <v>192</v>
      </c>
      <c r="E239" t="s" s="61">
        <v>193</v>
      </c>
      <c r="F239" t="s" s="61">
        <v>323</v>
      </c>
      <c r="G239" s="89">
        <v>4893</v>
      </c>
      <c r="H239" t="s" s="96">
        <v>326</v>
      </c>
      <c r="I239" s="62">
        <v>4896</v>
      </c>
      <c r="J239" t="s" s="97">
        <v>327</v>
      </c>
    </row>
    <row r="240" ht="13.55" customHeight="1">
      <c r="A240" t="s" s="61">
        <v>189</v>
      </c>
      <c r="B240" t="s" s="61">
        <v>190</v>
      </c>
      <c r="C240" t="s" s="61">
        <v>191</v>
      </c>
      <c r="D240" t="s" s="61">
        <v>192</v>
      </c>
      <c r="E240" t="s" s="61">
        <v>193</v>
      </c>
      <c r="F240" t="s" s="61">
        <v>328</v>
      </c>
      <c r="G240" s="89">
        <v>4897</v>
      </c>
      <c r="H240" t="s" s="96">
        <v>329</v>
      </c>
      <c r="I240" s="62">
        <v>4898</v>
      </c>
      <c r="J240" t="s" s="97">
        <v>330</v>
      </c>
    </row>
    <row r="241" ht="13.55" customHeight="1">
      <c r="A241" t="s" s="61">
        <v>189</v>
      </c>
      <c r="B241" t="s" s="61">
        <v>190</v>
      </c>
      <c r="C241" t="s" s="61">
        <v>191</v>
      </c>
      <c r="D241" t="s" s="61">
        <v>192</v>
      </c>
      <c r="E241" t="s" s="61">
        <v>193</v>
      </c>
      <c r="F241" t="s" s="61">
        <v>331</v>
      </c>
      <c r="G241" s="89">
        <v>4899</v>
      </c>
      <c r="H241" t="s" s="96">
        <v>332</v>
      </c>
      <c r="I241" s="62">
        <v>4900</v>
      </c>
      <c r="J241" t="s" s="97">
        <v>333</v>
      </c>
    </row>
    <row r="242" ht="13.55" customHeight="1">
      <c r="A242" t="s" s="61">
        <v>189</v>
      </c>
      <c r="B242" t="s" s="61">
        <v>190</v>
      </c>
      <c r="C242" t="s" s="61">
        <v>191</v>
      </c>
      <c r="D242" t="s" s="61">
        <v>192</v>
      </c>
      <c r="E242" t="s" s="61">
        <v>193</v>
      </c>
      <c r="F242" t="s" s="61">
        <v>334</v>
      </c>
      <c r="G242" s="89">
        <v>4903</v>
      </c>
      <c r="H242" t="s" s="96">
        <v>335</v>
      </c>
      <c r="I242" s="62">
        <v>4904</v>
      </c>
      <c r="J242" t="s" s="97">
        <v>336</v>
      </c>
    </row>
    <row r="243" ht="13.55" customHeight="1">
      <c r="A243" t="s" s="61">
        <v>189</v>
      </c>
      <c r="B243" t="s" s="61">
        <v>190</v>
      </c>
      <c r="C243" t="s" s="61">
        <v>191</v>
      </c>
      <c r="D243" t="s" s="61">
        <v>192</v>
      </c>
      <c r="E243" t="s" s="61">
        <v>193</v>
      </c>
      <c r="F243" t="s" s="61">
        <v>337</v>
      </c>
      <c r="G243" s="89">
        <v>4907</v>
      </c>
      <c r="H243" t="s" s="96">
        <v>338</v>
      </c>
      <c r="I243" s="62">
        <v>4908</v>
      </c>
      <c r="J243" t="s" s="97">
        <v>339</v>
      </c>
    </row>
    <row r="244" ht="13.55" customHeight="1">
      <c r="A244" t="s" s="61">
        <v>189</v>
      </c>
      <c r="B244" t="s" s="61">
        <v>190</v>
      </c>
      <c r="C244" t="s" s="61">
        <v>191</v>
      </c>
      <c r="D244" t="s" s="61">
        <v>192</v>
      </c>
      <c r="E244" t="s" s="61">
        <v>193</v>
      </c>
      <c r="F244" t="s" s="61">
        <v>340</v>
      </c>
      <c r="G244" s="89">
        <v>4909</v>
      </c>
      <c r="H244" t="s" s="96">
        <v>341</v>
      </c>
      <c r="I244" s="62">
        <v>4910</v>
      </c>
      <c r="J244" t="s" s="97">
        <v>342</v>
      </c>
    </row>
    <row r="245" ht="13.55" customHeight="1">
      <c r="A245" t="s" s="61">
        <v>189</v>
      </c>
      <c r="B245" t="s" s="61">
        <v>190</v>
      </c>
      <c r="C245" t="s" s="61">
        <v>191</v>
      </c>
      <c r="D245" t="s" s="61">
        <v>192</v>
      </c>
      <c r="E245" t="s" s="61">
        <v>193</v>
      </c>
      <c r="F245" t="s" s="61">
        <v>343</v>
      </c>
      <c r="G245" s="89">
        <v>4913</v>
      </c>
      <c r="H245" t="s" s="96">
        <v>344</v>
      </c>
      <c r="I245" s="62">
        <v>4914</v>
      </c>
      <c r="J245" t="s" s="97">
        <v>345</v>
      </c>
    </row>
    <row r="246" ht="13.55" customHeight="1">
      <c r="A246" t="s" s="61">
        <v>189</v>
      </c>
      <c r="B246" t="s" s="61">
        <v>190</v>
      </c>
      <c r="C246" t="s" s="61">
        <v>191</v>
      </c>
      <c r="D246" t="s" s="61">
        <v>192</v>
      </c>
      <c r="E246" t="s" s="61">
        <v>193</v>
      </c>
      <c r="F246" t="s" s="61">
        <v>346</v>
      </c>
      <c r="G246" s="89">
        <v>4915</v>
      </c>
      <c r="H246" t="s" s="96">
        <v>347</v>
      </c>
      <c r="I246" s="62">
        <v>4916</v>
      </c>
      <c r="J246" t="s" s="97">
        <v>348</v>
      </c>
    </row>
    <row r="247" ht="13.55" customHeight="1">
      <c r="A247" t="s" s="61">
        <v>189</v>
      </c>
      <c r="B247" t="s" s="61">
        <v>190</v>
      </c>
      <c r="C247" t="s" s="61">
        <v>191</v>
      </c>
      <c r="D247" t="s" s="61">
        <v>192</v>
      </c>
      <c r="E247" t="s" s="61">
        <v>193</v>
      </c>
      <c r="F247" t="s" s="61">
        <v>349</v>
      </c>
      <c r="G247" s="89">
        <v>4919</v>
      </c>
      <c r="H247" t="s" s="96">
        <v>350</v>
      </c>
      <c r="I247" s="62">
        <v>4920</v>
      </c>
      <c r="J247" t="s" s="97">
        <v>351</v>
      </c>
    </row>
    <row r="248" ht="13.55" customHeight="1">
      <c r="A248" t="s" s="61">
        <v>189</v>
      </c>
      <c r="B248" t="s" s="61">
        <v>190</v>
      </c>
      <c r="C248" t="s" s="61">
        <v>191</v>
      </c>
      <c r="D248" t="s" s="61">
        <v>192</v>
      </c>
      <c r="E248" t="s" s="61">
        <v>193</v>
      </c>
      <c r="F248" t="s" s="61">
        <v>349</v>
      </c>
      <c r="G248" s="89">
        <v>4919</v>
      </c>
      <c r="H248" t="s" s="96">
        <v>352</v>
      </c>
      <c r="I248" s="62">
        <v>4921</v>
      </c>
      <c r="J248" t="s" s="97">
        <v>353</v>
      </c>
    </row>
    <row r="249" ht="13.55" customHeight="1">
      <c r="A249" t="s" s="61">
        <v>189</v>
      </c>
      <c r="B249" t="s" s="61">
        <v>190</v>
      </c>
      <c r="C249" t="s" s="61">
        <v>191</v>
      </c>
      <c r="D249" t="s" s="61">
        <v>192</v>
      </c>
      <c r="E249" t="s" s="61">
        <v>193</v>
      </c>
      <c r="F249" t="s" s="61">
        <v>349</v>
      </c>
      <c r="G249" s="89">
        <v>4919</v>
      </c>
      <c r="H249" t="s" s="96">
        <v>354</v>
      </c>
      <c r="I249" s="62">
        <v>4922</v>
      </c>
      <c r="J249" t="s" s="97">
        <v>355</v>
      </c>
    </row>
    <row r="250" ht="13.55" customHeight="1">
      <c r="A250" t="s" s="61">
        <v>189</v>
      </c>
      <c r="B250" t="s" s="61">
        <v>190</v>
      </c>
      <c r="C250" t="s" s="61">
        <v>191</v>
      </c>
      <c r="D250" t="s" s="61">
        <v>192</v>
      </c>
      <c r="E250" t="s" s="61">
        <v>193</v>
      </c>
      <c r="F250" t="s" s="61">
        <v>356</v>
      </c>
      <c r="G250" s="89">
        <v>4923</v>
      </c>
      <c r="H250" t="s" s="96">
        <v>357</v>
      </c>
      <c r="I250" s="62">
        <v>4924</v>
      </c>
      <c r="J250" t="s" s="97">
        <v>358</v>
      </c>
    </row>
    <row r="251" ht="13.55" customHeight="1">
      <c r="A251" t="s" s="61">
        <v>189</v>
      </c>
      <c r="B251" t="s" s="61">
        <v>190</v>
      </c>
      <c r="C251" t="s" s="61">
        <v>191</v>
      </c>
      <c r="D251" t="s" s="61">
        <v>192</v>
      </c>
      <c r="E251" t="s" s="61">
        <v>193</v>
      </c>
      <c r="F251" t="s" s="61">
        <v>356</v>
      </c>
      <c r="G251" s="89">
        <v>4923</v>
      </c>
      <c r="H251" t="s" s="96">
        <v>359</v>
      </c>
      <c r="I251" s="62">
        <v>4925</v>
      </c>
      <c r="J251" t="s" s="97">
        <v>360</v>
      </c>
    </row>
    <row r="252" ht="13.55" customHeight="1">
      <c r="A252" t="s" s="61">
        <v>189</v>
      </c>
      <c r="B252" t="s" s="61">
        <v>190</v>
      </c>
      <c r="C252" t="s" s="61">
        <v>191</v>
      </c>
      <c r="D252" t="s" s="61">
        <v>192</v>
      </c>
      <c r="E252" t="s" s="61">
        <v>193</v>
      </c>
      <c r="F252" t="s" s="61">
        <v>240</v>
      </c>
      <c r="G252" s="89">
        <v>4391</v>
      </c>
      <c r="H252" t="s" s="96">
        <v>361</v>
      </c>
      <c r="I252" s="62">
        <v>4930</v>
      </c>
      <c r="J252" t="s" s="97">
        <v>362</v>
      </c>
    </row>
    <row r="253" ht="13.55" customHeight="1">
      <c r="A253" t="s" s="61">
        <v>189</v>
      </c>
      <c r="B253" t="s" s="61">
        <v>190</v>
      </c>
      <c r="C253" t="s" s="61">
        <v>191</v>
      </c>
      <c r="D253" t="s" s="61">
        <v>192</v>
      </c>
      <c r="E253" t="s" s="61">
        <v>193</v>
      </c>
      <c r="F253" t="s" s="61">
        <v>240</v>
      </c>
      <c r="G253" s="89">
        <v>4391</v>
      </c>
      <c r="H253" t="s" s="96">
        <v>363</v>
      </c>
      <c r="I253" s="62">
        <v>4931</v>
      </c>
      <c r="J253" t="s" s="97">
        <v>364</v>
      </c>
    </row>
    <row r="254" ht="13.55" customHeight="1">
      <c r="A254" t="s" s="61">
        <v>189</v>
      </c>
      <c r="B254" t="s" s="61">
        <v>190</v>
      </c>
      <c r="C254" t="s" s="61">
        <v>191</v>
      </c>
      <c r="D254" t="s" s="61">
        <v>192</v>
      </c>
      <c r="E254" t="s" s="61">
        <v>234</v>
      </c>
      <c r="F254" t="s" s="61">
        <v>365</v>
      </c>
      <c r="G254" s="89">
        <v>4933</v>
      </c>
      <c r="H254" t="s" s="96">
        <v>366</v>
      </c>
      <c r="I254" s="62">
        <v>4934</v>
      </c>
      <c r="J254" t="s" s="97">
        <v>367</v>
      </c>
    </row>
    <row r="255" ht="13.55" customHeight="1">
      <c r="A255" t="s" s="61">
        <v>189</v>
      </c>
      <c r="B255" t="s" s="61">
        <v>190</v>
      </c>
      <c r="C255" t="s" s="61">
        <v>191</v>
      </c>
      <c r="D255" t="s" s="61">
        <v>192</v>
      </c>
      <c r="E255" t="s" s="61">
        <v>267</v>
      </c>
      <c r="F255" t="s" s="61">
        <v>368</v>
      </c>
      <c r="G255" s="89">
        <v>4939</v>
      </c>
      <c r="H255" t="s" s="96">
        <v>369</v>
      </c>
      <c r="I255" s="62">
        <v>4940</v>
      </c>
      <c r="J255" t="s" s="97">
        <v>370</v>
      </c>
    </row>
    <row r="256" ht="13.55" customHeight="1">
      <c r="A256" t="s" s="61">
        <v>189</v>
      </c>
      <c r="B256" t="s" s="61">
        <v>190</v>
      </c>
      <c r="C256" t="s" s="61">
        <v>191</v>
      </c>
      <c r="D256" t="s" s="61">
        <v>192</v>
      </c>
      <c r="E256" t="s" s="61">
        <v>371</v>
      </c>
      <c r="F256" t="s" s="61">
        <v>372</v>
      </c>
      <c r="G256" s="89">
        <v>5037</v>
      </c>
      <c r="H256" t="s" s="96">
        <v>373</v>
      </c>
      <c r="I256" s="62">
        <v>5038</v>
      </c>
      <c r="J256" t="s" s="97">
        <v>374</v>
      </c>
    </row>
    <row r="257" ht="13.55" customHeight="1">
      <c r="A257" t="s" s="61">
        <v>189</v>
      </c>
      <c r="B257" t="s" s="61">
        <v>190</v>
      </c>
      <c r="C257" t="s" s="61">
        <v>191</v>
      </c>
      <c r="D257" t="s" s="61">
        <v>192</v>
      </c>
      <c r="E257" t="s" s="61">
        <v>234</v>
      </c>
      <c r="F257" t="s" s="61">
        <v>375</v>
      </c>
      <c r="G257" s="89">
        <v>5179</v>
      </c>
      <c r="H257" t="s" s="96">
        <v>376</v>
      </c>
      <c r="I257" s="62">
        <v>5180</v>
      </c>
      <c r="J257" t="s" s="97">
        <v>377</v>
      </c>
    </row>
    <row r="258" ht="13.55" customHeight="1">
      <c r="A258" t="s" s="61">
        <v>189</v>
      </c>
      <c r="B258" t="s" s="61">
        <v>190</v>
      </c>
      <c r="C258" t="s" s="61">
        <v>191</v>
      </c>
      <c r="D258" t="s" s="61">
        <v>192</v>
      </c>
      <c r="E258" t="s" s="61">
        <v>193</v>
      </c>
      <c r="F258" t="s" s="61">
        <v>378</v>
      </c>
      <c r="G258" s="89">
        <v>5182</v>
      </c>
      <c r="H258" t="s" s="96">
        <v>379</v>
      </c>
      <c r="I258" s="62">
        <v>5183</v>
      </c>
      <c r="J258" t="s" s="97">
        <v>380</v>
      </c>
    </row>
    <row r="259" ht="13.55" customHeight="1">
      <c r="A259" t="s" s="61">
        <v>189</v>
      </c>
      <c r="B259" t="s" s="61">
        <v>190</v>
      </c>
      <c r="C259" t="s" s="61">
        <v>191</v>
      </c>
      <c r="D259" t="s" s="61">
        <v>192</v>
      </c>
      <c r="E259" t="s" s="61">
        <v>193</v>
      </c>
      <c r="F259" t="s" s="61">
        <v>378</v>
      </c>
      <c r="G259" s="89">
        <v>5182</v>
      </c>
      <c r="H259" t="s" s="96">
        <v>381</v>
      </c>
      <c r="I259" s="62">
        <v>5184</v>
      </c>
      <c r="J259" t="s" s="97">
        <v>382</v>
      </c>
    </row>
    <row r="260" ht="13.55" customHeight="1">
      <c r="A260" t="s" s="61">
        <v>189</v>
      </c>
      <c r="B260" t="s" s="61">
        <v>190</v>
      </c>
      <c r="C260" t="s" s="61">
        <v>191</v>
      </c>
      <c r="D260" t="s" s="61">
        <v>192</v>
      </c>
      <c r="E260" t="s" s="61">
        <v>193</v>
      </c>
      <c r="F260" t="s" s="61">
        <v>383</v>
      </c>
      <c r="G260" s="89">
        <v>5185</v>
      </c>
      <c r="H260" t="s" s="96">
        <v>384</v>
      </c>
      <c r="I260" s="62">
        <v>5186</v>
      </c>
      <c r="J260" t="s" s="97">
        <v>385</v>
      </c>
    </row>
    <row r="261" ht="13.55" customHeight="1">
      <c r="A261" t="s" s="61">
        <v>189</v>
      </c>
      <c r="B261" t="s" s="61">
        <v>190</v>
      </c>
      <c r="C261" t="s" s="61">
        <v>191</v>
      </c>
      <c r="D261" t="s" s="61">
        <v>192</v>
      </c>
      <c r="E261" t="s" s="61">
        <v>193</v>
      </c>
      <c r="F261" t="s" s="61">
        <v>323</v>
      </c>
      <c r="G261" s="89">
        <v>4893</v>
      </c>
      <c r="H261" t="s" s="96">
        <v>386</v>
      </c>
      <c r="I261" s="62">
        <v>5197</v>
      </c>
      <c r="J261" t="s" s="97">
        <v>387</v>
      </c>
    </row>
    <row r="262" ht="13.55" customHeight="1">
      <c r="A262" t="s" s="61">
        <v>189</v>
      </c>
      <c r="B262" t="s" s="61">
        <v>190</v>
      </c>
      <c r="C262" t="s" s="61">
        <v>191</v>
      </c>
      <c r="D262" t="s" s="61">
        <v>192</v>
      </c>
      <c r="E262" t="s" s="61">
        <v>193</v>
      </c>
      <c r="F262" t="s" s="61">
        <v>388</v>
      </c>
      <c r="G262" s="89">
        <v>5202</v>
      </c>
      <c r="H262" t="s" s="96">
        <v>389</v>
      </c>
      <c r="I262" s="62">
        <v>5203</v>
      </c>
      <c r="J262" t="s" s="97">
        <v>390</v>
      </c>
    </row>
    <row r="263" ht="13.55" customHeight="1">
      <c r="A263" t="s" s="61">
        <v>189</v>
      </c>
      <c r="B263" t="s" s="61">
        <v>190</v>
      </c>
      <c r="C263" t="s" s="61">
        <v>191</v>
      </c>
      <c r="D263" t="s" s="61">
        <v>192</v>
      </c>
      <c r="E263" t="s" s="61">
        <v>234</v>
      </c>
      <c r="F263" t="s" s="61">
        <v>391</v>
      </c>
      <c r="G263" s="89">
        <v>5206</v>
      </c>
      <c r="H263" t="s" s="96">
        <v>392</v>
      </c>
      <c r="I263" s="62">
        <v>5207</v>
      </c>
      <c r="J263" t="s" s="97">
        <v>393</v>
      </c>
    </row>
    <row r="264" ht="13.55" customHeight="1">
      <c r="A264" t="s" s="61">
        <v>189</v>
      </c>
      <c r="B264" t="s" s="61">
        <v>190</v>
      </c>
      <c r="C264" t="s" s="61">
        <v>191</v>
      </c>
      <c r="D264" t="s" s="61">
        <v>192</v>
      </c>
      <c r="E264" t="s" s="61">
        <v>193</v>
      </c>
      <c r="F264" t="s" s="61">
        <v>394</v>
      </c>
      <c r="G264" s="89">
        <v>5212</v>
      </c>
      <c r="H264" t="s" s="96">
        <v>395</v>
      </c>
      <c r="I264" s="62">
        <v>5213</v>
      </c>
      <c r="J264" t="s" s="97">
        <v>396</v>
      </c>
    </row>
    <row r="265" ht="13.55" customHeight="1">
      <c r="A265" t="s" s="61">
        <v>189</v>
      </c>
      <c r="B265" t="s" s="61">
        <v>190</v>
      </c>
      <c r="C265" t="s" s="61">
        <v>191</v>
      </c>
      <c r="D265" t="s" s="61">
        <v>192</v>
      </c>
      <c r="E265" t="s" s="61">
        <v>234</v>
      </c>
      <c r="F265" t="s" s="61">
        <v>397</v>
      </c>
      <c r="G265" s="89">
        <v>5244</v>
      </c>
      <c r="H265" t="s" s="96">
        <v>398</v>
      </c>
      <c r="I265" s="62">
        <v>5245</v>
      </c>
      <c r="J265" t="s" s="97">
        <v>399</v>
      </c>
    </row>
    <row r="266" ht="13.55" customHeight="1">
      <c r="A266" t="s" s="61">
        <v>189</v>
      </c>
      <c r="B266" t="s" s="61">
        <v>190</v>
      </c>
      <c r="C266" t="s" s="61">
        <v>191</v>
      </c>
      <c r="D266" t="s" s="61">
        <v>192</v>
      </c>
      <c r="E266" t="s" s="61">
        <v>234</v>
      </c>
      <c r="F266" t="s" s="61">
        <v>397</v>
      </c>
      <c r="G266" s="89">
        <v>5244</v>
      </c>
      <c r="H266" t="s" s="96">
        <v>400</v>
      </c>
      <c r="I266" s="62">
        <v>5246</v>
      </c>
      <c r="J266" t="s" s="97">
        <v>401</v>
      </c>
    </row>
    <row r="267" ht="13.55" customHeight="1">
      <c r="A267" t="s" s="61">
        <v>189</v>
      </c>
      <c r="B267" t="s" s="61">
        <v>190</v>
      </c>
      <c r="C267" t="s" s="61">
        <v>191</v>
      </c>
      <c r="D267" t="s" s="61">
        <v>192</v>
      </c>
      <c r="E267" t="s" s="61">
        <v>193</v>
      </c>
      <c r="F267" t="s" s="61">
        <v>402</v>
      </c>
      <c r="G267" s="89">
        <v>5248</v>
      </c>
      <c r="H267" t="s" s="96">
        <v>403</v>
      </c>
      <c r="I267" s="62">
        <v>5249</v>
      </c>
      <c r="J267" t="s" s="97">
        <v>404</v>
      </c>
    </row>
    <row r="268" ht="13.55" customHeight="1">
      <c r="A268" t="s" s="61">
        <v>189</v>
      </c>
      <c r="B268" t="s" s="61">
        <v>190</v>
      </c>
      <c r="C268" t="s" s="61">
        <v>191</v>
      </c>
      <c r="D268" t="s" s="61">
        <v>192</v>
      </c>
      <c r="E268" t="s" s="61">
        <v>193</v>
      </c>
      <c r="F268" t="s" s="61">
        <v>328</v>
      </c>
      <c r="G268" s="89">
        <v>4897</v>
      </c>
      <c r="H268" t="s" s="96">
        <v>405</v>
      </c>
      <c r="I268" s="62">
        <v>5259</v>
      </c>
      <c r="J268" t="s" s="97">
        <v>406</v>
      </c>
    </row>
    <row r="269" ht="13.55" customHeight="1">
      <c r="A269" t="s" s="61">
        <v>189</v>
      </c>
      <c r="B269" t="s" s="61">
        <v>190</v>
      </c>
      <c r="C269" t="s" s="61">
        <v>191</v>
      </c>
      <c r="D269" t="s" s="61">
        <v>192</v>
      </c>
      <c r="E269" t="s" s="61">
        <v>193</v>
      </c>
      <c r="F269" t="s" s="61">
        <v>328</v>
      </c>
      <c r="G269" s="89">
        <v>4897</v>
      </c>
      <c r="H269" t="s" s="96">
        <v>407</v>
      </c>
      <c r="I269" s="62">
        <v>5260</v>
      </c>
      <c r="J269" t="s" s="97">
        <v>408</v>
      </c>
    </row>
    <row r="270" ht="13.55" customHeight="1">
      <c r="A270" t="s" s="61">
        <v>189</v>
      </c>
      <c r="B270" t="s" s="61">
        <v>190</v>
      </c>
      <c r="C270" t="s" s="61">
        <v>191</v>
      </c>
      <c r="D270" t="s" s="61">
        <v>192</v>
      </c>
      <c r="E270" t="s" s="61">
        <v>193</v>
      </c>
      <c r="F270" t="s" s="61">
        <v>328</v>
      </c>
      <c r="G270" s="89">
        <v>4897</v>
      </c>
      <c r="H270" t="s" s="96">
        <v>409</v>
      </c>
      <c r="I270" s="62">
        <v>5263</v>
      </c>
      <c r="J270" t="s" s="97">
        <v>410</v>
      </c>
    </row>
    <row r="271" ht="13.55" customHeight="1">
      <c r="A271" t="s" s="61">
        <v>189</v>
      </c>
      <c r="B271" t="s" s="61">
        <v>190</v>
      </c>
      <c r="C271" t="s" s="61">
        <v>191</v>
      </c>
      <c r="D271" t="s" s="61">
        <v>192</v>
      </c>
      <c r="E271" t="s" s="61">
        <v>193</v>
      </c>
      <c r="F271" t="s" s="61">
        <v>328</v>
      </c>
      <c r="G271" s="89">
        <v>4897</v>
      </c>
      <c r="H271" t="s" s="96">
        <v>411</v>
      </c>
      <c r="I271" s="62">
        <v>5264</v>
      </c>
      <c r="J271" t="s" s="97">
        <v>412</v>
      </c>
    </row>
    <row r="272" ht="13.55" customHeight="1">
      <c r="A272" t="s" s="61">
        <v>189</v>
      </c>
      <c r="B272" t="s" s="61">
        <v>190</v>
      </c>
      <c r="C272" t="s" s="61">
        <v>191</v>
      </c>
      <c r="D272" t="s" s="61">
        <v>192</v>
      </c>
      <c r="E272" t="s" s="61">
        <v>193</v>
      </c>
      <c r="F272" t="s" s="61">
        <v>356</v>
      </c>
      <c r="G272" s="89">
        <v>4923</v>
      </c>
      <c r="H272" t="s" s="96">
        <v>413</v>
      </c>
      <c r="I272" s="62">
        <v>5281</v>
      </c>
      <c r="J272" t="s" s="97">
        <v>414</v>
      </c>
    </row>
    <row r="273" ht="13.55" customHeight="1">
      <c r="A273" t="s" s="61">
        <v>189</v>
      </c>
      <c r="B273" t="s" s="61">
        <v>190</v>
      </c>
      <c r="C273" t="s" s="61">
        <v>191</v>
      </c>
      <c r="D273" t="s" s="61">
        <v>197</v>
      </c>
      <c r="E273" t="s" s="61">
        <v>198</v>
      </c>
      <c r="F273" t="s" s="61">
        <v>441</v>
      </c>
      <c r="G273" s="89">
        <v>4269</v>
      </c>
      <c r="H273" t="s" s="96">
        <v>614</v>
      </c>
      <c r="I273" s="62">
        <v>5318</v>
      </c>
      <c r="J273" t="s" s="97">
        <v>615</v>
      </c>
    </row>
    <row r="274" ht="13.55" customHeight="1">
      <c r="A274" t="s" s="61">
        <v>189</v>
      </c>
      <c r="B274" t="s" s="61">
        <v>190</v>
      </c>
      <c r="C274" t="s" s="61">
        <v>191</v>
      </c>
      <c r="D274" t="s" s="61">
        <v>192</v>
      </c>
      <c r="E274" t="s" s="61">
        <v>193</v>
      </c>
      <c r="F274" t="s" s="61">
        <v>240</v>
      </c>
      <c r="G274" s="89">
        <v>4391</v>
      </c>
      <c r="H274" t="s" s="96">
        <v>415</v>
      </c>
      <c r="I274" s="62">
        <v>5329</v>
      </c>
      <c r="J274" t="s" s="97">
        <v>416</v>
      </c>
    </row>
    <row r="275" ht="13.55" customHeight="1">
      <c r="A275" t="s" s="61">
        <v>189</v>
      </c>
      <c r="B275" t="s" s="61">
        <v>190</v>
      </c>
      <c r="C275" t="s" s="61">
        <v>191</v>
      </c>
      <c r="D275" t="s" s="61">
        <v>192</v>
      </c>
      <c r="E275" t="s" s="61">
        <v>276</v>
      </c>
      <c r="F275" t="s" s="61">
        <v>277</v>
      </c>
      <c r="G275" s="89">
        <v>4535</v>
      </c>
      <c r="H275" t="s" s="96">
        <v>417</v>
      </c>
      <c r="I275" s="62">
        <v>5341</v>
      </c>
      <c r="J275" t="s" s="97">
        <v>418</v>
      </c>
    </row>
    <row r="276" ht="13.55" customHeight="1">
      <c r="A276" t="s" s="61">
        <v>189</v>
      </c>
      <c r="B276" t="s" s="61">
        <v>190</v>
      </c>
      <c r="C276" t="s" s="61">
        <v>191</v>
      </c>
      <c r="D276" t="s" s="61">
        <v>192</v>
      </c>
      <c r="E276" t="s" s="61">
        <v>193</v>
      </c>
      <c r="F276" t="s" s="61">
        <v>419</v>
      </c>
      <c r="G276" s="89">
        <v>5344</v>
      </c>
      <c r="H276" t="s" s="96">
        <v>420</v>
      </c>
      <c r="I276" s="62">
        <v>5345</v>
      </c>
      <c r="J276" t="s" s="97">
        <v>421</v>
      </c>
    </row>
    <row r="277" ht="13.55" customHeight="1">
      <c r="A277" t="s" s="61">
        <v>189</v>
      </c>
      <c r="B277" t="s" s="61">
        <v>190</v>
      </c>
      <c r="C277" t="s" s="61">
        <v>191</v>
      </c>
      <c r="D277" t="s" s="61">
        <v>192</v>
      </c>
      <c r="E277" t="s" s="61">
        <v>193</v>
      </c>
      <c r="F277" t="s" s="61">
        <v>337</v>
      </c>
      <c r="G277" s="89">
        <v>4907</v>
      </c>
      <c r="H277" t="s" s="96">
        <v>422</v>
      </c>
      <c r="I277" s="62">
        <v>5357</v>
      </c>
      <c r="J277" t="s" s="97">
        <v>423</v>
      </c>
    </row>
    <row r="278" ht="13.55" customHeight="1">
      <c r="A278" t="s" s="61">
        <v>189</v>
      </c>
      <c r="B278" t="s" s="61">
        <v>190</v>
      </c>
      <c r="C278" t="s" s="61">
        <v>191</v>
      </c>
      <c r="D278" t="s" s="61">
        <v>192</v>
      </c>
      <c r="E278" t="s" s="61">
        <v>193</v>
      </c>
      <c r="F278" t="s" s="61">
        <v>337</v>
      </c>
      <c r="G278" s="89">
        <v>4907</v>
      </c>
      <c r="H278" t="s" s="96">
        <v>424</v>
      </c>
      <c r="I278" s="62">
        <v>5358</v>
      </c>
      <c r="J278" t="s" s="97">
        <v>425</v>
      </c>
    </row>
    <row r="279" ht="13.55" customHeight="1">
      <c r="A279" t="s" s="61">
        <v>189</v>
      </c>
      <c r="B279" t="s" s="61">
        <v>190</v>
      </c>
      <c r="C279" t="s" s="61">
        <v>191</v>
      </c>
      <c r="D279" t="s" s="61">
        <v>197</v>
      </c>
      <c r="E279" t="s" s="61">
        <v>198</v>
      </c>
      <c r="F279" t="s" s="61">
        <v>205</v>
      </c>
      <c r="G279" s="89">
        <v>4294</v>
      </c>
      <c r="H279" t="s" s="96">
        <v>426</v>
      </c>
      <c r="I279" s="62">
        <v>5380</v>
      </c>
      <c r="J279" t="s" s="97">
        <v>427</v>
      </c>
    </row>
    <row r="280" ht="13.55" customHeight="1">
      <c r="A280" t="s" s="61">
        <v>189</v>
      </c>
      <c r="B280" t="s" s="61">
        <v>190</v>
      </c>
      <c r="C280" t="s" s="61">
        <v>191</v>
      </c>
      <c r="D280" t="s" s="61">
        <v>192</v>
      </c>
      <c r="E280" t="s" s="61">
        <v>267</v>
      </c>
      <c r="F280" t="s" s="61">
        <v>428</v>
      </c>
      <c r="G280" s="89">
        <v>5392</v>
      </c>
      <c r="H280" t="s" s="96">
        <v>429</v>
      </c>
      <c r="I280" s="62">
        <v>5393</v>
      </c>
      <c r="J280" t="s" s="97">
        <v>430</v>
      </c>
    </row>
    <row r="281" ht="13.55" customHeight="1">
      <c r="A281" t="s" s="61">
        <v>189</v>
      </c>
      <c r="B281" t="s" s="61">
        <v>190</v>
      </c>
      <c r="C281" t="s" s="61">
        <v>191</v>
      </c>
      <c r="D281" t="s" s="61">
        <v>192</v>
      </c>
      <c r="E281" t="s" s="61">
        <v>193</v>
      </c>
      <c r="F281" t="s" s="61">
        <v>306</v>
      </c>
      <c r="G281" s="89">
        <v>4794</v>
      </c>
      <c r="H281" t="s" s="96">
        <v>431</v>
      </c>
      <c r="I281" s="62">
        <v>80413</v>
      </c>
      <c r="J281" t="s" s="97">
        <v>432</v>
      </c>
    </row>
    <row r="282" ht="13.55" customHeight="1">
      <c r="A282" t="s" s="61">
        <v>189</v>
      </c>
      <c r="B282" t="s" s="61">
        <v>190</v>
      </c>
      <c r="C282" t="s" s="61">
        <v>191</v>
      </c>
      <c r="D282" t="s" s="61">
        <v>252</v>
      </c>
      <c r="E282" t="s" s="61">
        <v>253</v>
      </c>
      <c r="F282" t="s" s="61">
        <v>254</v>
      </c>
      <c r="G282" s="89">
        <v>4420</v>
      </c>
      <c r="H282" t="s" s="96">
        <v>433</v>
      </c>
      <c r="I282" s="62">
        <v>80420</v>
      </c>
      <c r="J282" t="s" s="97">
        <v>434</v>
      </c>
    </row>
    <row r="283" ht="13.55" customHeight="1">
      <c r="A283" t="s" s="61">
        <v>189</v>
      </c>
      <c r="B283" t="s" s="61">
        <v>190</v>
      </c>
      <c r="C283" t="s" s="61">
        <v>191</v>
      </c>
      <c r="D283" t="s" s="61">
        <v>192</v>
      </c>
      <c r="E283" t="s" s="61">
        <v>371</v>
      </c>
      <c r="F283" t="s" s="61">
        <v>372</v>
      </c>
      <c r="G283" s="89">
        <v>5037</v>
      </c>
      <c r="H283" t="s" s="96">
        <v>435</v>
      </c>
      <c r="I283" s="62">
        <v>80434</v>
      </c>
      <c r="J283" t="s" s="97">
        <v>372</v>
      </c>
    </row>
    <row r="284" ht="13.55" customHeight="1">
      <c r="A284" t="s" s="61">
        <v>189</v>
      </c>
      <c r="B284" t="s" s="61">
        <v>190</v>
      </c>
      <c r="C284" t="s" s="61">
        <v>191</v>
      </c>
      <c r="D284" t="s" s="61">
        <v>197</v>
      </c>
      <c r="E284" t="s" s="61">
        <v>287</v>
      </c>
      <c r="F284" t="s" s="61">
        <v>436</v>
      </c>
      <c r="G284" s="89">
        <v>80444</v>
      </c>
      <c r="H284" t="s" s="96">
        <v>437</v>
      </c>
      <c r="I284" s="62">
        <v>80445</v>
      </c>
      <c r="J284" t="s" s="97">
        <v>438</v>
      </c>
    </row>
    <row r="285" ht="13.55" customHeight="1">
      <c r="A285" t="s" s="61">
        <v>189</v>
      </c>
      <c r="B285" t="s" s="61">
        <v>190</v>
      </c>
      <c r="C285" t="s" s="61">
        <v>191</v>
      </c>
      <c r="D285" t="s" s="61">
        <v>192</v>
      </c>
      <c r="E285" t="s" s="61">
        <v>193</v>
      </c>
      <c r="F285" t="s" s="61">
        <v>240</v>
      </c>
      <c r="G285" s="89">
        <v>4391</v>
      </c>
      <c r="H285" t="s" s="96">
        <v>439</v>
      </c>
      <c r="I285" s="62">
        <v>80459</v>
      </c>
      <c r="J285" t="s" s="97">
        <v>440</v>
      </c>
    </row>
    <row r="286" ht="13.55" customHeight="1">
      <c r="A286" t="s" s="61">
        <v>189</v>
      </c>
      <c r="B286" t="s" s="61">
        <v>190</v>
      </c>
      <c r="C286" t="s" s="61">
        <v>191</v>
      </c>
      <c r="D286" t="s" s="61">
        <v>197</v>
      </c>
      <c r="E286" t="s" s="61">
        <v>198</v>
      </c>
      <c r="F286" t="s" s="61">
        <v>441</v>
      </c>
      <c r="G286" s="89">
        <v>4269</v>
      </c>
      <c r="H286" t="s" s="96">
        <v>616</v>
      </c>
      <c r="I286" s="62">
        <v>4271</v>
      </c>
      <c r="J286" t="s" s="97">
        <v>617</v>
      </c>
    </row>
    <row r="287" ht="13.55" customHeight="1">
      <c r="A287" t="s" s="61">
        <v>189</v>
      </c>
      <c r="B287" t="s" s="61">
        <v>190</v>
      </c>
      <c r="C287" t="s" s="61">
        <v>191</v>
      </c>
      <c r="D287" t="s" s="61">
        <v>197</v>
      </c>
      <c r="E287" t="s" s="61">
        <v>198</v>
      </c>
      <c r="F287" t="s" s="61">
        <v>441</v>
      </c>
      <c r="G287" s="89">
        <v>4269</v>
      </c>
      <c r="H287" t="s" s="96">
        <v>442</v>
      </c>
      <c r="I287" s="62">
        <v>4273</v>
      </c>
      <c r="J287" t="s" s="97">
        <v>443</v>
      </c>
    </row>
    <row r="288" ht="13.55" customHeight="1">
      <c r="A288" t="s" s="61">
        <v>189</v>
      </c>
      <c r="B288" t="s" s="61">
        <v>190</v>
      </c>
      <c r="C288" t="s" s="61">
        <v>191</v>
      </c>
      <c r="D288" t="s" s="61">
        <v>197</v>
      </c>
      <c r="E288" t="s" s="61">
        <v>198</v>
      </c>
      <c r="F288" t="s" s="61">
        <v>441</v>
      </c>
      <c r="G288" s="89">
        <v>4269</v>
      </c>
      <c r="H288" t="s" s="96">
        <v>618</v>
      </c>
      <c r="I288" s="62">
        <v>4275</v>
      </c>
      <c r="J288" t="s" s="97">
        <v>615</v>
      </c>
    </row>
    <row r="289" ht="13.55" customHeight="1">
      <c r="A289" t="s" s="61">
        <v>189</v>
      </c>
      <c r="B289" t="s" s="61">
        <v>190</v>
      </c>
      <c r="C289" t="s" s="61">
        <v>191</v>
      </c>
      <c r="D289" t="s" s="61">
        <v>192</v>
      </c>
      <c r="E289" t="s" s="61">
        <v>193</v>
      </c>
      <c r="F289" t="s" s="61">
        <v>194</v>
      </c>
      <c r="G289" s="89">
        <v>4278</v>
      </c>
      <c r="H289" t="s" s="96">
        <v>444</v>
      </c>
      <c r="I289" s="62">
        <v>4280</v>
      </c>
      <c r="J289" t="s" s="97">
        <v>196</v>
      </c>
    </row>
    <row r="290" ht="13.55" customHeight="1">
      <c r="A290" t="s" s="61">
        <v>189</v>
      </c>
      <c r="B290" t="s" s="61">
        <v>190</v>
      </c>
      <c r="C290" t="s" s="61">
        <v>191</v>
      </c>
      <c r="D290" t="s" s="61">
        <v>197</v>
      </c>
      <c r="E290" t="s" s="61">
        <v>208</v>
      </c>
      <c r="F290" t="s" s="61">
        <v>212</v>
      </c>
      <c r="G290" s="89">
        <v>4299</v>
      </c>
      <c r="H290" t="s" s="96">
        <v>445</v>
      </c>
      <c r="I290" s="62">
        <v>4301</v>
      </c>
      <c r="J290" t="s" s="97">
        <v>446</v>
      </c>
    </row>
    <row r="291" ht="13.55" customHeight="1">
      <c r="A291" t="s" s="61">
        <v>189</v>
      </c>
      <c r="B291" t="s" s="61">
        <v>190</v>
      </c>
      <c r="C291" t="s" s="61">
        <v>191</v>
      </c>
      <c r="D291" t="s" s="61">
        <v>197</v>
      </c>
      <c r="E291" t="s" s="61">
        <v>208</v>
      </c>
      <c r="F291" t="s" s="61">
        <v>214</v>
      </c>
      <c r="G291" s="89">
        <v>4302</v>
      </c>
      <c r="H291" t="s" s="96">
        <v>447</v>
      </c>
      <c r="I291" s="62">
        <v>4304</v>
      </c>
      <c r="J291" t="s" s="97">
        <v>448</v>
      </c>
    </row>
    <row r="292" ht="13.55" customHeight="1">
      <c r="A292" t="s" s="61">
        <v>189</v>
      </c>
      <c r="B292" t="s" s="61">
        <v>190</v>
      </c>
      <c r="C292" t="s" s="61">
        <v>191</v>
      </c>
      <c r="D292" t="s" s="61">
        <v>197</v>
      </c>
      <c r="E292" t="s" s="61">
        <v>208</v>
      </c>
      <c r="F292" t="s" s="61">
        <v>214</v>
      </c>
      <c r="G292" s="89">
        <v>4302</v>
      </c>
      <c r="H292" t="s" s="96">
        <v>449</v>
      </c>
      <c r="I292" s="62">
        <v>4305</v>
      </c>
      <c r="J292" t="s" s="97">
        <v>450</v>
      </c>
    </row>
    <row r="293" ht="13.55" customHeight="1">
      <c r="A293" t="s" s="61">
        <v>189</v>
      </c>
      <c r="B293" t="s" s="61">
        <v>190</v>
      </c>
      <c r="C293" t="s" s="61">
        <v>191</v>
      </c>
      <c r="D293" t="s" s="61">
        <v>197</v>
      </c>
      <c r="E293" t="s" s="61">
        <v>208</v>
      </c>
      <c r="F293" t="s" s="61">
        <v>214</v>
      </c>
      <c r="G293" s="89">
        <v>4302</v>
      </c>
      <c r="H293" t="s" s="96">
        <v>451</v>
      </c>
      <c r="I293" s="62">
        <v>4307</v>
      </c>
      <c r="J293" t="s" s="97">
        <v>218</v>
      </c>
    </row>
    <row r="294" ht="13.55" customHeight="1">
      <c r="A294" t="s" s="61">
        <v>189</v>
      </c>
      <c r="B294" t="s" s="61">
        <v>190</v>
      </c>
      <c r="C294" t="s" s="61">
        <v>191</v>
      </c>
      <c r="D294" t="s" s="61">
        <v>192</v>
      </c>
      <c r="E294" t="s" s="61">
        <v>193</v>
      </c>
      <c r="F294" t="s" s="61">
        <v>223</v>
      </c>
      <c r="G294" s="89">
        <v>4318</v>
      </c>
      <c r="H294" t="s" s="96">
        <v>452</v>
      </c>
      <c r="I294" s="62">
        <v>4320</v>
      </c>
      <c r="J294" t="s" s="97">
        <v>453</v>
      </c>
    </row>
    <row r="295" ht="13.55" customHeight="1">
      <c r="A295" t="s" s="61">
        <v>189</v>
      </c>
      <c r="B295" t="s" s="61">
        <v>190</v>
      </c>
      <c r="C295" t="s" s="61">
        <v>191</v>
      </c>
      <c r="D295" t="s" s="61">
        <v>192</v>
      </c>
      <c r="E295" t="s" s="61">
        <v>193</v>
      </c>
      <c r="F295" t="s" s="61">
        <v>223</v>
      </c>
      <c r="G295" s="89">
        <v>4318</v>
      </c>
      <c r="H295" t="s" s="96">
        <v>454</v>
      </c>
      <c r="I295" s="62">
        <v>4321</v>
      </c>
      <c r="J295" t="s" s="97">
        <v>455</v>
      </c>
    </row>
    <row r="296" ht="13.55" customHeight="1">
      <c r="A296" t="s" s="61">
        <v>189</v>
      </c>
      <c r="B296" t="s" s="61">
        <v>190</v>
      </c>
      <c r="C296" t="s" s="61">
        <v>191</v>
      </c>
      <c r="D296" t="s" s="61">
        <v>192</v>
      </c>
      <c r="E296" t="s" s="61">
        <v>193</v>
      </c>
      <c r="F296" t="s" s="61">
        <v>223</v>
      </c>
      <c r="G296" s="89">
        <v>4318</v>
      </c>
      <c r="H296" t="s" s="96">
        <v>456</v>
      </c>
      <c r="I296" s="62">
        <v>4357</v>
      </c>
      <c r="J296" t="s" s="97">
        <v>457</v>
      </c>
    </row>
    <row r="297" ht="13.55" customHeight="1">
      <c r="A297" t="s" s="61">
        <v>189</v>
      </c>
      <c r="B297" t="s" s="61">
        <v>190</v>
      </c>
      <c r="C297" t="s" s="61">
        <v>191</v>
      </c>
      <c r="D297" t="s" s="61">
        <v>192</v>
      </c>
      <c r="E297" t="s" s="61">
        <v>193</v>
      </c>
      <c r="F297" t="s" s="61">
        <v>223</v>
      </c>
      <c r="G297" s="89">
        <v>4318</v>
      </c>
      <c r="H297" t="s" s="96">
        <v>458</v>
      </c>
      <c r="I297" s="62">
        <v>4358</v>
      </c>
      <c r="J297" t="s" s="97">
        <v>459</v>
      </c>
    </row>
    <row r="298" ht="13.55" customHeight="1">
      <c r="A298" t="s" s="61">
        <v>189</v>
      </c>
      <c r="B298" t="s" s="61">
        <v>190</v>
      </c>
      <c r="C298" t="s" s="61">
        <v>191</v>
      </c>
      <c r="D298" t="s" s="61">
        <v>192</v>
      </c>
      <c r="E298" t="s" s="61">
        <v>193</v>
      </c>
      <c r="F298" t="s" s="61">
        <v>223</v>
      </c>
      <c r="G298" s="89">
        <v>4318</v>
      </c>
      <c r="H298" t="s" s="96">
        <v>460</v>
      </c>
      <c r="I298" s="62">
        <v>4359</v>
      </c>
      <c r="J298" t="s" s="97">
        <v>461</v>
      </c>
    </row>
    <row r="299" ht="13.55" customHeight="1">
      <c r="A299" t="s" s="61">
        <v>189</v>
      </c>
      <c r="B299" t="s" s="61">
        <v>190</v>
      </c>
      <c r="C299" t="s" s="61">
        <v>191</v>
      </c>
      <c r="D299" t="s" s="61">
        <v>192</v>
      </c>
      <c r="E299" t="s" s="61">
        <v>193</v>
      </c>
      <c r="F299" t="s" s="61">
        <v>223</v>
      </c>
      <c r="G299" s="89">
        <v>4318</v>
      </c>
      <c r="H299" t="s" s="96">
        <v>462</v>
      </c>
      <c r="I299" s="62">
        <v>4360</v>
      </c>
      <c r="J299" t="s" s="97">
        <v>463</v>
      </c>
    </row>
    <row r="300" ht="13.55" customHeight="1">
      <c r="A300" t="s" s="61">
        <v>189</v>
      </c>
      <c r="B300" t="s" s="61">
        <v>190</v>
      </c>
      <c r="C300" t="s" s="61">
        <v>191</v>
      </c>
      <c r="D300" t="s" s="61">
        <v>192</v>
      </c>
      <c r="E300" t="s" s="61">
        <v>193</v>
      </c>
      <c r="F300" t="s" s="61">
        <v>228</v>
      </c>
      <c r="G300" s="89">
        <v>4368</v>
      </c>
      <c r="H300" t="s" s="96">
        <v>464</v>
      </c>
      <c r="I300" s="62">
        <v>4370</v>
      </c>
      <c r="J300" t="s" s="97">
        <v>465</v>
      </c>
    </row>
    <row r="301" ht="13.55" customHeight="1">
      <c r="A301" t="s" s="61">
        <v>189</v>
      </c>
      <c r="B301" t="s" s="61">
        <v>190</v>
      </c>
      <c r="C301" t="s" s="61">
        <v>191</v>
      </c>
      <c r="D301" t="s" s="61">
        <v>197</v>
      </c>
      <c r="E301" t="s" s="61">
        <v>208</v>
      </c>
      <c r="F301" t="s" s="61">
        <v>212</v>
      </c>
      <c r="G301" s="89">
        <v>4299</v>
      </c>
      <c r="H301" t="s" s="96">
        <v>466</v>
      </c>
      <c r="I301" s="62">
        <v>4373</v>
      </c>
      <c r="J301" t="s" s="97">
        <v>212</v>
      </c>
    </row>
    <row r="302" ht="13.55" customHeight="1">
      <c r="A302" t="s" s="61">
        <v>189</v>
      </c>
      <c r="B302" t="s" s="61">
        <v>190</v>
      </c>
      <c r="C302" t="s" s="61">
        <v>191</v>
      </c>
      <c r="D302" t="s" s="61">
        <v>197</v>
      </c>
      <c r="E302" t="s" s="61">
        <v>208</v>
      </c>
      <c r="F302" t="s" s="61">
        <v>212</v>
      </c>
      <c r="G302" s="89">
        <v>4299</v>
      </c>
      <c r="H302" t="s" s="96">
        <v>467</v>
      </c>
      <c r="I302" s="62">
        <v>4374</v>
      </c>
      <c r="J302" t="s" s="97">
        <v>468</v>
      </c>
    </row>
    <row r="303" ht="13.55" customHeight="1">
      <c r="A303" t="s" s="61">
        <v>189</v>
      </c>
      <c r="B303" t="s" s="61">
        <v>190</v>
      </c>
      <c r="C303" t="s" s="61">
        <v>191</v>
      </c>
      <c r="D303" t="s" s="61">
        <v>192</v>
      </c>
      <c r="E303" t="s" s="61">
        <v>193</v>
      </c>
      <c r="F303" t="s" s="61">
        <v>240</v>
      </c>
      <c r="G303" s="89">
        <v>4391</v>
      </c>
      <c r="H303" t="s" s="96">
        <v>469</v>
      </c>
      <c r="I303" s="62">
        <v>4395</v>
      </c>
      <c r="J303" t="s" s="97">
        <v>470</v>
      </c>
    </row>
    <row r="304" ht="13.55" customHeight="1">
      <c r="A304" t="s" s="61">
        <v>189</v>
      </c>
      <c r="B304" t="s" s="61">
        <v>190</v>
      </c>
      <c r="C304" t="s" s="61">
        <v>191</v>
      </c>
      <c r="D304" t="s" s="61">
        <v>192</v>
      </c>
      <c r="E304" t="s" s="61">
        <v>193</v>
      </c>
      <c r="F304" t="s" s="61">
        <v>240</v>
      </c>
      <c r="G304" s="89">
        <v>4391</v>
      </c>
      <c r="H304" t="s" s="96">
        <v>471</v>
      </c>
      <c r="I304" s="62">
        <v>4397</v>
      </c>
      <c r="J304" t="s" s="97">
        <v>248</v>
      </c>
    </row>
    <row r="305" ht="13.55" customHeight="1">
      <c r="A305" t="s" s="61">
        <v>189</v>
      </c>
      <c r="B305" t="s" s="61">
        <v>190</v>
      </c>
      <c r="C305" t="s" s="61">
        <v>191</v>
      </c>
      <c r="D305" t="s" s="61">
        <v>192</v>
      </c>
      <c r="E305" t="s" s="61">
        <v>193</v>
      </c>
      <c r="F305" t="s" s="61">
        <v>249</v>
      </c>
      <c r="G305" s="89">
        <v>4398</v>
      </c>
      <c r="H305" t="s" s="96">
        <v>472</v>
      </c>
      <c r="I305" s="62">
        <v>4400</v>
      </c>
      <c r="J305" t="s" s="97">
        <v>473</v>
      </c>
    </row>
    <row r="306" ht="13.55" customHeight="1">
      <c r="A306" t="s" s="61">
        <v>189</v>
      </c>
      <c r="B306" t="s" s="61">
        <v>190</v>
      </c>
      <c r="C306" t="s" s="61">
        <v>191</v>
      </c>
      <c r="D306" t="s" s="61">
        <v>252</v>
      </c>
      <c r="E306" t="s" s="61">
        <v>253</v>
      </c>
      <c r="F306" t="s" s="61">
        <v>254</v>
      </c>
      <c r="G306" s="89">
        <v>4420</v>
      </c>
      <c r="H306" t="s" s="96">
        <v>474</v>
      </c>
      <c r="I306" s="62">
        <v>4424</v>
      </c>
      <c r="J306" t="s" s="97">
        <v>434</v>
      </c>
    </row>
    <row r="307" ht="13.55" customHeight="1">
      <c r="A307" t="s" s="61">
        <v>189</v>
      </c>
      <c r="B307" t="s" s="61">
        <v>190</v>
      </c>
      <c r="C307" t="s" s="61">
        <v>191</v>
      </c>
      <c r="D307" t="s" s="61">
        <v>252</v>
      </c>
      <c r="E307" t="s" s="61">
        <v>253</v>
      </c>
      <c r="F307" t="s" s="61">
        <v>254</v>
      </c>
      <c r="G307" s="89">
        <v>4420</v>
      </c>
      <c r="H307" t="s" s="96">
        <v>475</v>
      </c>
      <c r="I307" s="62">
        <v>4425</v>
      </c>
      <c r="J307" t="s" s="97">
        <v>476</v>
      </c>
    </row>
    <row r="308" ht="13.55" customHeight="1">
      <c r="A308" t="s" s="61">
        <v>189</v>
      </c>
      <c r="B308" t="s" s="61">
        <v>190</v>
      </c>
      <c r="C308" t="s" s="61">
        <v>191</v>
      </c>
      <c r="D308" t="s" s="61">
        <v>252</v>
      </c>
      <c r="E308" t="s" s="61">
        <v>253</v>
      </c>
      <c r="F308" t="s" s="61">
        <v>254</v>
      </c>
      <c r="G308" s="89">
        <v>4420</v>
      </c>
      <c r="H308" t="s" s="96">
        <v>477</v>
      </c>
      <c r="I308" s="62">
        <v>4426</v>
      </c>
      <c r="J308" t="s" s="97">
        <v>478</v>
      </c>
    </row>
    <row r="309" ht="13.55" customHeight="1">
      <c r="A309" t="s" s="61">
        <v>189</v>
      </c>
      <c r="B309" t="s" s="61">
        <v>190</v>
      </c>
      <c r="C309" t="s" s="61">
        <v>191</v>
      </c>
      <c r="D309" t="s" s="61">
        <v>192</v>
      </c>
      <c r="E309" t="s" s="61">
        <v>267</v>
      </c>
      <c r="F309" t="s" s="61">
        <v>268</v>
      </c>
      <c r="G309" s="89">
        <v>4471</v>
      </c>
      <c r="H309" t="s" s="96">
        <v>479</v>
      </c>
      <c r="I309" s="62">
        <v>4474</v>
      </c>
      <c r="J309" t="s" s="97">
        <v>480</v>
      </c>
    </row>
    <row r="310" ht="13.55" customHeight="1">
      <c r="A310" t="s" s="61">
        <v>189</v>
      </c>
      <c r="B310" t="s" s="61">
        <v>190</v>
      </c>
      <c r="C310" t="s" s="61">
        <v>191</v>
      </c>
      <c r="D310" t="s" s="61">
        <v>192</v>
      </c>
      <c r="E310" t="s" s="61">
        <v>276</v>
      </c>
      <c r="F310" t="s" s="61">
        <v>277</v>
      </c>
      <c r="G310" s="89">
        <v>4535</v>
      </c>
      <c r="H310" t="s" s="96">
        <v>481</v>
      </c>
      <c r="I310" s="62">
        <v>4537</v>
      </c>
      <c r="J310" t="s" s="97">
        <v>482</v>
      </c>
    </row>
    <row r="311" ht="13.55" customHeight="1">
      <c r="A311" t="s" s="61">
        <v>189</v>
      </c>
      <c r="B311" t="s" s="61">
        <v>190</v>
      </c>
      <c r="C311" t="s" s="61">
        <v>191</v>
      </c>
      <c r="D311" t="s" s="61">
        <v>192</v>
      </c>
      <c r="E311" t="s" s="61">
        <v>276</v>
      </c>
      <c r="F311" t="s" s="61">
        <v>277</v>
      </c>
      <c r="G311" s="89">
        <v>4535</v>
      </c>
      <c r="H311" t="s" s="96">
        <v>483</v>
      </c>
      <c r="I311" s="62">
        <v>4538</v>
      </c>
      <c r="J311" t="s" s="97">
        <v>484</v>
      </c>
    </row>
    <row r="312" ht="13.55" customHeight="1">
      <c r="A312" t="s" s="61">
        <v>189</v>
      </c>
      <c r="B312" t="s" s="61">
        <v>190</v>
      </c>
      <c r="C312" t="s" s="61">
        <v>191</v>
      </c>
      <c r="D312" t="s" s="61">
        <v>192</v>
      </c>
      <c r="E312" t="s" s="61">
        <v>276</v>
      </c>
      <c r="F312" t="s" s="61">
        <v>277</v>
      </c>
      <c r="G312" s="89">
        <v>4535</v>
      </c>
      <c r="H312" t="s" s="96">
        <v>485</v>
      </c>
      <c r="I312" s="62">
        <v>4539</v>
      </c>
      <c r="J312" t="s" s="97">
        <v>486</v>
      </c>
    </row>
    <row r="313" ht="13.55" customHeight="1">
      <c r="A313" t="s" s="61">
        <v>189</v>
      </c>
      <c r="B313" t="s" s="61">
        <v>190</v>
      </c>
      <c r="C313" t="s" s="61">
        <v>191</v>
      </c>
      <c r="D313" t="s" s="61">
        <v>192</v>
      </c>
      <c r="E313" t="s" s="61">
        <v>276</v>
      </c>
      <c r="F313" t="s" s="61">
        <v>277</v>
      </c>
      <c r="G313" s="89">
        <v>4535</v>
      </c>
      <c r="H313" t="s" s="96">
        <v>487</v>
      </c>
      <c r="I313" s="62">
        <v>4540</v>
      </c>
      <c r="J313" t="s" s="97">
        <v>488</v>
      </c>
    </row>
    <row r="314" ht="13.55" customHeight="1">
      <c r="A314" t="s" s="61">
        <v>189</v>
      </c>
      <c r="B314" t="s" s="61">
        <v>190</v>
      </c>
      <c r="C314" t="s" s="61">
        <v>191</v>
      </c>
      <c r="D314" t="s" s="61">
        <v>192</v>
      </c>
      <c r="E314" t="s" s="61">
        <v>276</v>
      </c>
      <c r="F314" t="s" s="61">
        <v>277</v>
      </c>
      <c r="G314" s="89">
        <v>4535</v>
      </c>
      <c r="H314" t="s" s="96">
        <v>489</v>
      </c>
      <c r="I314" s="62">
        <v>4541</v>
      </c>
      <c r="J314" t="s" s="97">
        <v>490</v>
      </c>
    </row>
    <row r="315" ht="13.55" customHeight="1">
      <c r="A315" t="s" s="61">
        <v>189</v>
      </c>
      <c r="B315" t="s" s="61">
        <v>190</v>
      </c>
      <c r="C315" t="s" s="61">
        <v>191</v>
      </c>
      <c r="D315" t="s" s="61">
        <v>192</v>
      </c>
      <c r="E315" t="s" s="61">
        <v>276</v>
      </c>
      <c r="F315" t="s" s="61">
        <v>277</v>
      </c>
      <c r="G315" s="89">
        <v>4535</v>
      </c>
      <c r="H315" t="s" s="96">
        <v>491</v>
      </c>
      <c r="I315" s="62">
        <v>4542</v>
      </c>
      <c r="J315" t="s" s="97">
        <v>492</v>
      </c>
    </row>
    <row r="316" ht="13.55" customHeight="1">
      <c r="A316" t="s" s="61">
        <v>189</v>
      </c>
      <c r="B316" t="s" s="61">
        <v>190</v>
      </c>
      <c r="C316" t="s" s="61">
        <v>191</v>
      </c>
      <c r="D316" t="s" s="61">
        <v>192</v>
      </c>
      <c r="E316" t="s" s="61">
        <v>193</v>
      </c>
      <c r="F316" t="s" s="61">
        <v>280</v>
      </c>
      <c r="G316" s="89">
        <v>4555</v>
      </c>
      <c r="H316" t="s" s="96">
        <v>493</v>
      </c>
      <c r="I316" s="62">
        <v>4557</v>
      </c>
      <c r="J316" t="s" s="97">
        <v>494</v>
      </c>
    </row>
    <row r="317" ht="13.55" customHeight="1">
      <c r="A317" t="s" s="61">
        <v>189</v>
      </c>
      <c r="B317" t="s" s="61">
        <v>190</v>
      </c>
      <c r="C317" t="s" s="61">
        <v>191</v>
      </c>
      <c r="D317" t="s" s="61">
        <v>192</v>
      </c>
      <c r="E317" t="s" s="61">
        <v>193</v>
      </c>
      <c r="F317" t="s" s="61">
        <v>280</v>
      </c>
      <c r="G317" s="89">
        <v>4555</v>
      </c>
      <c r="H317" t="s" s="96">
        <v>495</v>
      </c>
      <c r="I317" s="62">
        <v>4559</v>
      </c>
      <c r="J317" t="s" s="97">
        <v>496</v>
      </c>
    </row>
    <row r="318" ht="13.55" customHeight="1">
      <c r="A318" t="s" s="61">
        <v>189</v>
      </c>
      <c r="B318" t="s" s="61">
        <v>190</v>
      </c>
      <c r="C318" t="s" s="61">
        <v>191</v>
      </c>
      <c r="D318" t="s" s="61">
        <v>197</v>
      </c>
      <c r="E318" t="s" s="61">
        <v>208</v>
      </c>
      <c r="F318" t="s" s="61">
        <v>214</v>
      </c>
      <c r="G318" s="89">
        <v>4302</v>
      </c>
      <c r="H318" t="s" s="96">
        <v>497</v>
      </c>
      <c r="I318" s="62">
        <v>4566</v>
      </c>
      <c r="J318" t="s" s="97">
        <v>218</v>
      </c>
    </row>
    <row r="319" ht="13.55" customHeight="1">
      <c r="A319" t="s" s="61">
        <v>189</v>
      </c>
      <c r="B319" t="s" s="61">
        <v>190</v>
      </c>
      <c r="C319" t="s" s="61">
        <v>191</v>
      </c>
      <c r="D319" t="s" s="61">
        <v>192</v>
      </c>
      <c r="E319" t="s" s="61">
        <v>193</v>
      </c>
      <c r="F319" t="s" s="61">
        <v>306</v>
      </c>
      <c r="G319" s="89">
        <v>4794</v>
      </c>
      <c r="H319" t="s" s="96">
        <v>498</v>
      </c>
      <c r="I319" s="62">
        <v>4796</v>
      </c>
      <c r="J319" t="s" s="97">
        <v>308</v>
      </c>
    </row>
    <row r="320" ht="13.55" customHeight="1">
      <c r="A320" t="s" s="61">
        <v>189</v>
      </c>
      <c r="B320" t="s" s="61">
        <v>190</v>
      </c>
      <c r="C320" t="s" s="61">
        <v>191</v>
      </c>
      <c r="D320" t="s" s="61">
        <v>197</v>
      </c>
      <c r="E320" t="s" s="61">
        <v>208</v>
      </c>
      <c r="F320" t="s" s="61">
        <v>219</v>
      </c>
      <c r="G320" s="89">
        <v>4308</v>
      </c>
      <c r="H320" t="s" s="96">
        <v>499</v>
      </c>
      <c r="I320" s="62">
        <v>4830</v>
      </c>
      <c r="J320" t="s" s="97">
        <v>221</v>
      </c>
    </row>
    <row r="321" ht="13.55" customHeight="1">
      <c r="A321" t="s" s="61">
        <v>189</v>
      </c>
      <c r="B321" t="s" s="61">
        <v>190</v>
      </c>
      <c r="C321" t="s" s="61">
        <v>191</v>
      </c>
      <c r="D321" t="s" s="61">
        <v>192</v>
      </c>
      <c r="E321" t="s" s="61">
        <v>193</v>
      </c>
      <c r="F321" t="s" s="61">
        <v>309</v>
      </c>
      <c r="G321" s="89">
        <v>4880</v>
      </c>
      <c r="H321" t="s" s="96">
        <v>500</v>
      </c>
      <c r="I321" s="62">
        <v>4882</v>
      </c>
      <c r="J321" t="s" s="97">
        <v>501</v>
      </c>
    </row>
    <row r="322" ht="13.55" customHeight="1">
      <c r="A322" t="s" s="61">
        <v>189</v>
      </c>
      <c r="B322" t="s" s="61">
        <v>190</v>
      </c>
      <c r="C322" t="s" s="61">
        <v>191</v>
      </c>
      <c r="D322" t="s" s="61">
        <v>192</v>
      </c>
      <c r="E322" t="s" s="61">
        <v>193</v>
      </c>
      <c r="F322" t="s" s="61">
        <v>312</v>
      </c>
      <c r="G322" s="89">
        <v>4884</v>
      </c>
      <c r="H322" t="s" s="96">
        <v>502</v>
      </c>
      <c r="I322" s="62">
        <v>4886</v>
      </c>
      <c r="J322" t="s" s="97">
        <v>503</v>
      </c>
    </row>
    <row r="323" ht="13.55" customHeight="1">
      <c r="A323" t="s" s="61">
        <v>189</v>
      </c>
      <c r="B323" t="s" s="61">
        <v>190</v>
      </c>
      <c r="C323" t="s" s="61">
        <v>191</v>
      </c>
      <c r="D323" t="s" s="61">
        <v>192</v>
      </c>
      <c r="E323" t="s" s="61">
        <v>193</v>
      </c>
      <c r="F323" t="s" s="61">
        <v>312</v>
      </c>
      <c r="G323" s="89">
        <v>4884</v>
      </c>
      <c r="H323" t="s" s="96">
        <v>504</v>
      </c>
      <c r="I323" s="62">
        <v>4887</v>
      </c>
      <c r="J323" t="s" s="97">
        <v>505</v>
      </c>
    </row>
    <row r="324" ht="13.55" customHeight="1">
      <c r="A324" t="s" s="61">
        <v>189</v>
      </c>
      <c r="B324" t="s" s="61">
        <v>190</v>
      </c>
      <c r="C324" t="s" s="61">
        <v>191</v>
      </c>
      <c r="D324" t="s" s="61">
        <v>192</v>
      </c>
      <c r="E324" t="s" s="61">
        <v>193</v>
      </c>
      <c r="F324" t="s" s="61">
        <v>323</v>
      </c>
      <c r="G324" s="89">
        <v>4893</v>
      </c>
      <c r="H324" t="s" s="96">
        <v>506</v>
      </c>
      <c r="I324" s="62">
        <v>4895</v>
      </c>
      <c r="J324" t="s" s="97">
        <v>507</v>
      </c>
    </row>
    <row r="325" ht="13.55" customHeight="1">
      <c r="A325" t="s" s="61">
        <v>189</v>
      </c>
      <c r="B325" t="s" s="61">
        <v>190</v>
      </c>
      <c r="C325" t="s" s="61">
        <v>191</v>
      </c>
      <c r="D325" t="s" s="61">
        <v>192</v>
      </c>
      <c r="E325" t="s" s="61">
        <v>193</v>
      </c>
      <c r="F325" t="s" s="61">
        <v>331</v>
      </c>
      <c r="G325" s="89">
        <v>4899</v>
      </c>
      <c r="H325" t="s" s="96">
        <v>508</v>
      </c>
      <c r="I325" s="62">
        <v>4901</v>
      </c>
      <c r="J325" t="s" s="97">
        <v>509</v>
      </c>
    </row>
    <row r="326" ht="13.55" customHeight="1">
      <c r="A326" t="s" s="61">
        <v>189</v>
      </c>
      <c r="B326" t="s" s="61">
        <v>190</v>
      </c>
      <c r="C326" t="s" s="61">
        <v>191</v>
      </c>
      <c r="D326" t="s" s="61">
        <v>192</v>
      </c>
      <c r="E326" t="s" s="61">
        <v>193</v>
      </c>
      <c r="F326" t="s" s="61">
        <v>331</v>
      </c>
      <c r="G326" s="89">
        <v>4899</v>
      </c>
      <c r="H326" t="s" s="96">
        <v>510</v>
      </c>
      <c r="I326" s="62">
        <v>4902</v>
      </c>
      <c r="J326" t="s" s="97">
        <v>511</v>
      </c>
    </row>
    <row r="327" ht="13.55" customHeight="1">
      <c r="A327" t="s" s="61">
        <v>189</v>
      </c>
      <c r="B327" t="s" s="61">
        <v>190</v>
      </c>
      <c r="C327" t="s" s="61">
        <v>191</v>
      </c>
      <c r="D327" t="s" s="61">
        <v>192</v>
      </c>
      <c r="E327" t="s" s="61">
        <v>193</v>
      </c>
      <c r="F327" t="s" s="61">
        <v>334</v>
      </c>
      <c r="G327" s="89">
        <v>4903</v>
      </c>
      <c r="H327" t="s" s="96">
        <v>512</v>
      </c>
      <c r="I327" s="62">
        <v>4905</v>
      </c>
      <c r="J327" t="s" s="97">
        <v>513</v>
      </c>
    </row>
    <row r="328" ht="13.55" customHeight="1">
      <c r="A328" t="s" s="61">
        <v>189</v>
      </c>
      <c r="B328" t="s" s="61">
        <v>190</v>
      </c>
      <c r="C328" t="s" s="61">
        <v>191</v>
      </c>
      <c r="D328" t="s" s="61">
        <v>192</v>
      </c>
      <c r="E328" t="s" s="61">
        <v>193</v>
      </c>
      <c r="F328" t="s" s="61">
        <v>334</v>
      </c>
      <c r="G328" s="89">
        <v>4903</v>
      </c>
      <c r="H328" t="s" s="96">
        <v>514</v>
      </c>
      <c r="I328" s="62">
        <v>4906</v>
      </c>
      <c r="J328" t="s" s="97">
        <v>515</v>
      </c>
    </row>
    <row r="329" ht="13.55" customHeight="1">
      <c r="A329" t="s" s="61">
        <v>189</v>
      </c>
      <c r="B329" t="s" s="61">
        <v>190</v>
      </c>
      <c r="C329" t="s" s="61">
        <v>191</v>
      </c>
      <c r="D329" t="s" s="61">
        <v>192</v>
      </c>
      <c r="E329" t="s" s="61">
        <v>193</v>
      </c>
      <c r="F329" t="s" s="61">
        <v>340</v>
      </c>
      <c r="G329" s="89">
        <v>4909</v>
      </c>
      <c r="H329" t="s" s="96">
        <v>516</v>
      </c>
      <c r="I329" s="62">
        <v>4911</v>
      </c>
      <c r="J329" t="s" s="97">
        <v>517</v>
      </c>
    </row>
    <row r="330" ht="13.55" customHeight="1">
      <c r="A330" t="s" s="61">
        <v>189</v>
      </c>
      <c r="B330" t="s" s="61">
        <v>190</v>
      </c>
      <c r="C330" t="s" s="61">
        <v>191</v>
      </c>
      <c r="D330" t="s" s="61">
        <v>192</v>
      </c>
      <c r="E330" t="s" s="61">
        <v>193</v>
      </c>
      <c r="F330" t="s" s="61">
        <v>340</v>
      </c>
      <c r="G330" s="89">
        <v>4909</v>
      </c>
      <c r="H330" t="s" s="96">
        <v>518</v>
      </c>
      <c r="I330" s="62">
        <v>4912</v>
      </c>
      <c r="J330" t="s" s="97">
        <v>519</v>
      </c>
    </row>
    <row r="331" ht="13.55" customHeight="1">
      <c r="A331" t="s" s="61">
        <v>189</v>
      </c>
      <c r="B331" t="s" s="61">
        <v>190</v>
      </c>
      <c r="C331" t="s" s="61">
        <v>191</v>
      </c>
      <c r="D331" t="s" s="61">
        <v>192</v>
      </c>
      <c r="E331" t="s" s="61">
        <v>193</v>
      </c>
      <c r="F331" t="s" s="61">
        <v>346</v>
      </c>
      <c r="G331" s="89">
        <v>4915</v>
      </c>
      <c r="H331" t="s" s="96">
        <v>520</v>
      </c>
      <c r="I331" s="62">
        <v>4917</v>
      </c>
      <c r="J331" t="s" s="97">
        <v>521</v>
      </c>
    </row>
    <row r="332" ht="13.55" customHeight="1">
      <c r="A332" t="s" s="61">
        <v>189</v>
      </c>
      <c r="B332" t="s" s="61">
        <v>190</v>
      </c>
      <c r="C332" t="s" s="61">
        <v>191</v>
      </c>
      <c r="D332" t="s" s="61">
        <v>192</v>
      </c>
      <c r="E332" t="s" s="61">
        <v>193</v>
      </c>
      <c r="F332" t="s" s="61">
        <v>346</v>
      </c>
      <c r="G332" s="89">
        <v>4915</v>
      </c>
      <c r="H332" t="s" s="96">
        <v>522</v>
      </c>
      <c r="I332" s="62">
        <v>4918</v>
      </c>
      <c r="J332" t="s" s="97">
        <v>523</v>
      </c>
    </row>
    <row r="333" ht="13.55" customHeight="1">
      <c r="A333" t="s" s="61">
        <v>189</v>
      </c>
      <c r="B333" t="s" s="61">
        <v>190</v>
      </c>
      <c r="C333" t="s" s="61">
        <v>191</v>
      </c>
      <c r="D333" t="s" s="61">
        <v>192</v>
      </c>
      <c r="E333" t="s" s="61">
        <v>193</v>
      </c>
      <c r="F333" t="s" s="61">
        <v>194</v>
      </c>
      <c r="G333" s="89">
        <v>4278</v>
      </c>
      <c r="H333" t="s" s="96">
        <v>524</v>
      </c>
      <c r="I333" s="62">
        <v>4926</v>
      </c>
      <c r="J333" t="s" s="97">
        <v>525</v>
      </c>
    </row>
    <row r="334" ht="13.55" customHeight="1">
      <c r="A334" t="s" s="61">
        <v>189</v>
      </c>
      <c r="B334" t="s" s="61">
        <v>190</v>
      </c>
      <c r="C334" t="s" s="61">
        <v>191</v>
      </c>
      <c r="D334" t="s" s="61">
        <v>192</v>
      </c>
      <c r="E334" t="s" s="61">
        <v>193</v>
      </c>
      <c r="F334" t="s" s="61">
        <v>194</v>
      </c>
      <c r="G334" s="89">
        <v>4278</v>
      </c>
      <c r="H334" t="s" s="96">
        <v>526</v>
      </c>
      <c r="I334" s="62">
        <v>4927</v>
      </c>
      <c r="J334" t="s" s="97">
        <v>527</v>
      </c>
    </row>
    <row r="335" ht="13.55" customHeight="1">
      <c r="A335" t="s" s="61">
        <v>189</v>
      </c>
      <c r="B335" t="s" s="61">
        <v>190</v>
      </c>
      <c r="C335" t="s" s="61">
        <v>191</v>
      </c>
      <c r="D335" t="s" s="61">
        <v>192</v>
      </c>
      <c r="E335" t="s" s="61">
        <v>193</v>
      </c>
      <c r="F335" t="s" s="61">
        <v>194</v>
      </c>
      <c r="G335" s="89">
        <v>4278</v>
      </c>
      <c r="H335" t="s" s="96">
        <v>528</v>
      </c>
      <c r="I335" s="62">
        <v>4928</v>
      </c>
      <c r="J335" t="s" s="97">
        <v>529</v>
      </c>
    </row>
    <row r="336" ht="13.55" customHeight="1">
      <c r="A336" t="s" s="61">
        <v>189</v>
      </c>
      <c r="B336" t="s" s="61">
        <v>190</v>
      </c>
      <c r="C336" t="s" s="61">
        <v>191</v>
      </c>
      <c r="D336" t="s" s="61">
        <v>192</v>
      </c>
      <c r="E336" t="s" s="61">
        <v>193</v>
      </c>
      <c r="F336" t="s" s="61">
        <v>194</v>
      </c>
      <c r="G336" s="89">
        <v>4278</v>
      </c>
      <c r="H336" t="s" s="96">
        <v>530</v>
      </c>
      <c r="I336" s="62">
        <v>4929</v>
      </c>
      <c r="J336" t="s" s="97">
        <v>531</v>
      </c>
    </row>
    <row r="337" ht="13.55" customHeight="1">
      <c r="A337" t="s" s="61">
        <v>189</v>
      </c>
      <c r="B337" t="s" s="61">
        <v>190</v>
      </c>
      <c r="C337" t="s" s="61">
        <v>191</v>
      </c>
      <c r="D337" t="s" s="61">
        <v>192</v>
      </c>
      <c r="E337" t="s" s="61">
        <v>193</v>
      </c>
      <c r="F337" t="s" s="61">
        <v>240</v>
      </c>
      <c r="G337" s="89">
        <v>4391</v>
      </c>
      <c r="H337" t="s" s="96">
        <v>532</v>
      </c>
      <c r="I337" s="62">
        <v>4932</v>
      </c>
      <c r="J337" t="s" s="97">
        <v>533</v>
      </c>
    </row>
    <row r="338" ht="13.55" customHeight="1">
      <c r="A338" t="s" s="61">
        <v>189</v>
      </c>
      <c r="B338" t="s" s="61">
        <v>190</v>
      </c>
      <c r="C338" t="s" s="61">
        <v>191</v>
      </c>
      <c r="D338" t="s" s="61">
        <v>192</v>
      </c>
      <c r="E338" t="s" s="61">
        <v>267</v>
      </c>
      <c r="F338" t="s" s="61">
        <v>368</v>
      </c>
      <c r="G338" s="89">
        <v>4939</v>
      </c>
      <c r="H338" t="s" s="96">
        <v>534</v>
      </c>
      <c r="I338" s="62">
        <v>4941</v>
      </c>
      <c r="J338" t="s" s="97">
        <v>535</v>
      </c>
    </row>
    <row r="339" ht="13.55" customHeight="1">
      <c r="A339" t="s" s="61">
        <v>189</v>
      </c>
      <c r="B339" t="s" s="61">
        <v>190</v>
      </c>
      <c r="C339" t="s" s="61">
        <v>191</v>
      </c>
      <c r="D339" t="s" s="61">
        <v>192</v>
      </c>
      <c r="E339" t="s" s="61">
        <v>267</v>
      </c>
      <c r="F339" t="s" s="61">
        <v>368</v>
      </c>
      <c r="G339" s="89">
        <v>4939</v>
      </c>
      <c r="H339" t="s" s="96">
        <v>536</v>
      </c>
      <c r="I339" s="62">
        <v>4942</v>
      </c>
      <c r="J339" t="s" s="97">
        <v>537</v>
      </c>
    </row>
    <row r="340" ht="13.55" customHeight="1">
      <c r="A340" t="s" s="61">
        <v>189</v>
      </c>
      <c r="B340" t="s" s="61">
        <v>190</v>
      </c>
      <c r="C340" t="s" s="61">
        <v>191</v>
      </c>
      <c r="D340" t="s" s="61">
        <v>192</v>
      </c>
      <c r="E340" t="s" s="61">
        <v>193</v>
      </c>
      <c r="F340" t="s" s="61">
        <v>315</v>
      </c>
      <c r="G340" s="89">
        <v>4888</v>
      </c>
      <c r="H340" t="s" s="96">
        <v>538</v>
      </c>
      <c r="I340" s="62">
        <v>5019</v>
      </c>
      <c r="J340" t="s" s="97">
        <v>539</v>
      </c>
    </row>
    <row r="341" ht="13.55" customHeight="1">
      <c r="A341" t="s" s="61">
        <v>189</v>
      </c>
      <c r="B341" t="s" s="61">
        <v>190</v>
      </c>
      <c r="C341" t="s" s="61">
        <v>191</v>
      </c>
      <c r="D341" t="s" s="61">
        <v>192</v>
      </c>
      <c r="E341" t="s" s="61">
        <v>193</v>
      </c>
      <c r="F341" t="s" s="61">
        <v>315</v>
      </c>
      <c r="G341" s="89">
        <v>4888</v>
      </c>
      <c r="H341" t="s" s="96">
        <v>540</v>
      </c>
      <c r="I341" s="62">
        <v>5020</v>
      </c>
      <c r="J341" t="s" s="97">
        <v>319</v>
      </c>
    </row>
    <row r="342" ht="13.55" customHeight="1">
      <c r="A342" t="s" s="61">
        <v>189</v>
      </c>
      <c r="B342" t="s" s="61">
        <v>190</v>
      </c>
      <c r="C342" t="s" s="61">
        <v>191</v>
      </c>
      <c r="D342" t="s" s="61">
        <v>192</v>
      </c>
      <c r="E342" t="s" s="61">
        <v>371</v>
      </c>
      <c r="F342" t="s" s="61">
        <v>372</v>
      </c>
      <c r="G342" s="89">
        <v>5037</v>
      </c>
      <c r="H342" t="s" s="96">
        <v>541</v>
      </c>
      <c r="I342" s="62">
        <v>5039</v>
      </c>
      <c r="J342" t="s" s="97">
        <v>542</v>
      </c>
    </row>
    <row r="343" ht="13.55" customHeight="1">
      <c r="A343" t="s" s="61">
        <v>189</v>
      </c>
      <c r="B343" t="s" s="61">
        <v>190</v>
      </c>
      <c r="C343" t="s" s="61">
        <v>191</v>
      </c>
      <c r="D343" t="s" s="61">
        <v>192</v>
      </c>
      <c r="E343" t="s" s="61">
        <v>193</v>
      </c>
      <c r="F343" t="s" s="61">
        <v>223</v>
      </c>
      <c r="G343" s="89">
        <v>4318</v>
      </c>
      <c r="H343" t="s" s="96">
        <v>543</v>
      </c>
      <c r="I343" s="62">
        <v>5144</v>
      </c>
      <c r="J343" t="s" s="97">
        <v>544</v>
      </c>
    </row>
    <row r="344" ht="13.55" customHeight="1">
      <c r="A344" t="s" s="61">
        <v>189</v>
      </c>
      <c r="B344" t="s" s="61">
        <v>190</v>
      </c>
      <c r="C344" t="s" s="61">
        <v>191</v>
      </c>
      <c r="D344" t="s" s="61">
        <v>192</v>
      </c>
      <c r="E344" t="s" s="61">
        <v>371</v>
      </c>
      <c r="F344" t="s" s="61">
        <v>372</v>
      </c>
      <c r="G344" s="89">
        <v>5037</v>
      </c>
      <c r="H344" t="s" s="96">
        <v>545</v>
      </c>
      <c r="I344" s="62">
        <v>5187</v>
      </c>
      <c r="J344" t="s" s="97">
        <v>546</v>
      </c>
    </row>
    <row r="345" ht="13.55" customHeight="1">
      <c r="A345" t="s" s="61">
        <v>189</v>
      </c>
      <c r="B345" t="s" s="61">
        <v>190</v>
      </c>
      <c r="C345" t="s" s="61">
        <v>191</v>
      </c>
      <c r="D345" t="s" s="61">
        <v>192</v>
      </c>
      <c r="E345" t="s" s="61">
        <v>193</v>
      </c>
      <c r="F345" t="s" s="61">
        <v>323</v>
      </c>
      <c r="G345" s="89">
        <v>4893</v>
      </c>
      <c r="H345" t="s" s="96">
        <v>547</v>
      </c>
      <c r="I345" s="62">
        <v>5196</v>
      </c>
      <c r="J345" t="s" s="97">
        <v>325</v>
      </c>
    </row>
    <row r="346" ht="13.55" customHeight="1">
      <c r="A346" t="s" s="61">
        <v>189</v>
      </c>
      <c r="B346" t="s" s="61">
        <v>190</v>
      </c>
      <c r="C346" t="s" s="61">
        <v>191</v>
      </c>
      <c r="D346" t="s" s="61">
        <v>192</v>
      </c>
      <c r="E346" t="s" s="61">
        <v>193</v>
      </c>
      <c r="F346" t="s" s="61">
        <v>323</v>
      </c>
      <c r="G346" s="89">
        <v>4893</v>
      </c>
      <c r="H346" t="s" s="96">
        <v>548</v>
      </c>
      <c r="I346" s="62">
        <v>5198</v>
      </c>
      <c r="J346" t="s" s="97">
        <v>549</v>
      </c>
    </row>
    <row r="347" ht="13.55" customHeight="1">
      <c r="A347" t="s" s="61">
        <v>189</v>
      </c>
      <c r="B347" t="s" s="61">
        <v>190</v>
      </c>
      <c r="C347" t="s" s="61">
        <v>191</v>
      </c>
      <c r="D347" t="s" s="61">
        <v>192</v>
      </c>
      <c r="E347" t="s" s="61">
        <v>193</v>
      </c>
      <c r="F347" t="s" s="61">
        <v>323</v>
      </c>
      <c r="G347" s="89">
        <v>4893</v>
      </c>
      <c r="H347" t="s" s="96">
        <v>550</v>
      </c>
      <c r="I347" s="62">
        <v>5199</v>
      </c>
      <c r="J347" t="s" s="97">
        <v>551</v>
      </c>
    </row>
    <row r="348" ht="13.55" customHeight="1">
      <c r="A348" t="s" s="61">
        <v>189</v>
      </c>
      <c r="B348" t="s" s="61">
        <v>190</v>
      </c>
      <c r="C348" t="s" s="61">
        <v>191</v>
      </c>
      <c r="D348" t="s" s="61">
        <v>192</v>
      </c>
      <c r="E348" t="s" s="61">
        <v>193</v>
      </c>
      <c r="F348" t="s" s="61">
        <v>323</v>
      </c>
      <c r="G348" s="89">
        <v>4893</v>
      </c>
      <c r="H348" t="s" s="96">
        <v>552</v>
      </c>
      <c r="I348" s="62">
        <v>5200</v>
      </c>
      <c r="J348" t="s" s="97">
        <v>553</v>
      </c>
    </row>
    <row r="349" ht="13.55" customHeight="1">
      <c r="A349" t="s" s="61">
        <v>189</v>
      </c>
      <c r="B349" t="s" s="61">
        <v>190</v>
      </c>
      <c r="C349" t="s" s="61">
        <v>191</v>
      </c>
      <c r="D349" t="s" s="61">
        <v>192</v>
      </c>
      <c r="E349" t="s" s="61">
        <v>193</v>
      </c>
      <c r="F349" t="s" s="61">
        <v>388</v>
      </c>
      <c r="G349" s="89">
        <v>5202</v>
      </c>
      <c r="H349" t="s" s="96">
        <v>554</v>
      </c>
      <c r="I349" s="62">
        <v>5204</v>
      </c>
      <c r="J349" t="s" s="97">
        <v>555</v>
      </c>
    </row>
    <row r="350" ht="13.55" customHeight="1">
      <c r="A350" t="s" s="61">
        <v>189</v>
      </c>
      <c r="B350" t="s" s="61">
        <v>190</v>
      </c>
      <c r="C350" t="s" s="61">
        <v>191</v>
      </c>
      <c r="D350" t="s" s="61">
        <v>192</v>
      </c>
      <c r="E350" t="s" s="61">
        <v>193</v>
      </c>
      <c r="F350" t="s" s="61">
        <v>388</v>
      </c>
      <c r="G350" s="89">
        <v>5202</v>
      </c>
      <c r="H350" t="s" s="96">
        <v>556</v>
      </c>
      <c r="I350" s="62">
        <v>5205</v>
      </c>
      <c r="J350" t="s" s="97">
        <v>390</v>
      </c>
    </row>
    <row r="351" ht="13.55" customHeight="1">
      <c r="A351" t="s" s="61">
        <v>189</v>
      </c>
      <c r="B351" t="s" s="61">
        <v>190</v>
      </c>
      <c r="C351" t="s" s="61">
        <v>191</v>
      </c>
      <c r="D351" t="s" s="61">
        <v>252</v>
      </c>
      <c r="E351" t="s" s="61">
        <v>296</v>
      </c>
      <c r="F351" t="s" s="61">
        <v>300</v>
      </c>
      <c r="G351" s="89">
        <v>4754</v>
      </c>
      <c r="H351" t="s" s="96">
        <v>557</v>
      </c>
      <c r="I351" s="62">
        <v>5215</v>
      </c>
      <c r="J351" t="s" s="97">
        <v>558</v>
      </c>
    </row>
    <row r="352" ht="13.55" customHeight="1">
      <c r="A352" t="s" s="61">
        <v>189</v>
      </c>
      <c r="B352" t="s" s="61">
        <v>190</v>
      </c>
      <c r="C352" t="s" s="61">
        <v>191</v>
      </c>
      <c r="D352" t="s" s="61">
        <v>252</v>
      </c>
      <c r="E352" t="s" s="61">
        <v>296</v>
      </c>
      <c r="F352" t="s" s="61">
        <v>300</v>
      </c>
      <c r="G352" s="89">
        <v>4754</v>
      </c>
      <c r="H352" t="s" s="96">
        <v>559</v>
      </c>
      <c r="I352" s="62">
        <v>5216</v>
      </c>
      <c r="J352" t="s" s="97">
        <v>560</v>
      </c>
    </row>
    <row r="353" ht="13.55" customHeight="1">
      <c r="A353" t="s" s="61">
        <v>189</v>
      </c>
      <c r="B353" t="s" s="61">
        <v>190</v>
      </c>
      <c r="C353" t="s" s="61">
        <v>191</v>
      </c>
      <c r="D353" t="s" s="61">
        <v>192</v>
      </c>
      <c r="E353" t="s" s="61">
        <v>193</v>
      </c>
      <c r="F353" t="s" s="61">
        <v>346</v>
      </c>
      <c r="G353" s="89">
        <v>4915</v>
      </c>
      <c r="H353" t="s" s="96">
        <v>561</v>
      </c>
      <c r="I353" s="62">
        <v>5243</v>
      </c>
      <c r="J353" t="s" s="97">
        <v>348</v>
      </c>
    </row>
    <row r="354" ht="13.55" customHeight="1">
      <c r="A354" t="s" s="61">
        <v>189</v>
      </c>
      <c r="B354" t="s" s="61">
        <v>190</v>
      </c>
      <c r="C354" t="s" s="61">
        <v>191</v>
      </c>
      <c r="D354" t="s" s="61">
        <v>192</v>
      </c>
      <c r="E354" t="s" s="61">
        <v>193</v>
      </c>
      <c r="F354" t="s" s="61">
        <v>402</v>
      </c>
      <c r="G354" s="89">
        <v>5248</v>
      </c>
      <c r="H354" t="s" s="96">
        <v>562</v>
      </c>
      <c r="I354" s="62">
        <v>5250</v>
      </c>
      <c r="J354" t="s" s="97">
        <v>563</v>
      </c>
    </row>
    <row r="355" ht="13.55" customHeight="1">
      <c r="A355" t="s" s="61">
        <v>189</v>
      </c>
      <c r="B355" t="s" s="61">
        <v>190</v>
      </c>
      <c r="C355" t="s" s="61">
        <v>191</v>
      </c>
      <c r="D355" t="s" s="61">
        <v>192</v>
      </c>
      <c r="E355" t="s" s="61">
        <v>193</v>
      </c>
      <c r="F355" t="s" s="61">
        <v>402</v>
      </c>
      <c r="G355" s="89">
        <v>5248</v>
      </c>
      <c r="H355" t="s" s="96">
        <v>564</v>
      </c>
      <c r="I355" s="62">
        <v>5251</v>
      </c>
      <c r="J355" t="s" s="97">
        <v>565</v>
      </c>
    </row>
    <row r="356" ht="13.55" customHeight="1">
      <c r="A356" t="s" s="61">
        <v>189</v>
      </c>
      <c r="B356" t="s" s="61">
        <v>190</v>
      </c>
      <c r="C356" t="s" s="61">
        <v>191</v>
      </c>
      <c r="D356" t="s" s="61">
        <v>192</v>
      </c>
      <c r="E356" t="s" s="61">
        <v>193</v>
      </c>
      <c r="F356" t="s" s="61">
        <v>328</v>
      </c>
      <c r="G356" s="89">
        <v>4897</v>
      </c>
      <c r="H356" t="s" s="96">
        <v>566</v>
      </c>
      <c r="I356" s="62">
        <v>5256</v>
      </c>
      <c r="J356" t="s" s="97">
        <v>567</v>
      </c>
    </row>
    <row r="357" ht="13.55" customHeight="1">
      <c r="A357" t="s" s="61">
        <v>189</v>
      </c>
      <c r="B357" t="s" s="61">
        <v>190</v>
      </c>
      <c r="C357" t="s" s="61">
        <v>191</v>
      </c>
      <c r="D357" t="s" s="61">
        <v>192</v>
      </c>
      <c r="E357" t="s" s="61">
        <v>193</v>
      </c>
      <c r="F357" t="s" s="61">
        <v>328</v>
      </c>
      <c r="G357" s="89">
        <v>4897</v>
      </c>
      <c r="H357" t="s" s="96">
        <v>568</v>
      </c>
      <c r="I357" s="62">
        <v>5257</v>
      </c>
      <c r="J357" t="s" s="97">
        <v>569</v>
      </c>
    </row>
    <row r="358" ht="13.55" customHeight="1">
      <c r="A358" t="s" s="61">
        <v>189</v>
      </c>
      <c r="B358" t="s" s="61">
        <v>190</v>
      </c>
      <c r="C358" t="s" s="61">
        <v>191</v>
      </c>
      <c r="D358" t="s" s="61">
        <v>192</v>
      </c>
      <c r="E358" t="s" s="61">
        <v>193</v>
      </c>
      <c r="F358" t="s" s="61">
        <v>328</v>
      </c>
      <c r="G358" s="89">
        <v>4897</v>
      </c>
      <c r="H358" t="s" s="96">
        <v>570</v>
      </c>
      <c r="I358" s="62">
        <v>5258</v>
      </c>
      <c r="J358" t="s" s="97">
        <v>571</v>
      </c>
    </row>
    <row r="359" ht="13.55" customHeight="1">
      <c r="A359" t="s" s="61">
        <v>189</v>
      </c>
      <c r="B359" t="s" s="61">
        <v>190</v>
      </c>
      <c r="C359" t="s" s="61">
        <v>191</v>
      </c>
      <c r="D359" t="s" s="61">
        <v>192</v>
      </c>
      <c r="E359" t="s" s="61">
        <v>193</v>
      </c>
      <c r="F359" t="s" s="61">
        <v>328</v>
      </c>
      <c r="G359" s="89">
        <v>4897</v>
      </c>
      <c r="H359" t="s" s="96">
        <v>572</v>
      </c>
      <c r="I359" s="62">
        <v>5261</v>
      </c>
      <c r="J359" t="s" s="97">
        <v>573</v>
      </c>
    </row>
    <row r="360" ht="13.55" customHeight="1">
      <c r="A360" t="s" s="61">
        <v>189</v>
      </c>
      <c r="B360" t="s" s="61">
        <v>190</v>
      </c>
      <c r="C360" t="s" s="61">
        <v>191</v>
      </c>
      <c r="D360" t="s" s="61">
        <v>192</v>
      </c>
      <c r="E360" t="s" s="61">
        <v>193</v>
      </c>
      <c r="F360" t="s" s="61">
        <v>328</v>
      </c>
      <c r="G360" s="89">
        <v>4897</v>
      </c>
      <c r="H360" t="s" s="96">
        <v>574</v>
      </c>
      <c r="I360" s="62">
        <v>5262</v>
      </c>
      <c r="J360" t="s" s="97">
        <v>575</v>
      </c>
    </row>
    <row r="361" ht="13.55" customHeight="1">
      <c r="A361" t="s" s="61">
        <v>189</v>
      </c>
      <c r="B361" t="s" s="61">
        <v>190</v>
      </c>
      <c r="C361" t="s" s="61">
        <v>191</v>
      </c>
      <c r="D361" t="s" s="61">
        <v>192</v>
      </c>
      <c r="E361" t="s" s="61">
        <v>193</v>
      </c>
      <c r="F361" t="s" s="61">
        <v>349</v>
      </c>
      <c r="G361" s="89">
        <v>4919</v>
      </c>
      <c r="H361" t="s" s="96">
        <v>576</v>
      </c>
      <c r="I361" s="62">
        <v>5265</v>
      </c>
      <c r="J361" t="s" s="97">
        <v>577</v>
      </c>
    </row>
    <row r="362" ht="13.55" customHeight="1">
      <c r="A362" t="s" s="61">
        <v>189</v>
      </c>
      <c r="B362" t="s" s="61">
        <v>190</v>
      </c>
      <c r="C362" t="s" s="61">
        <v>191</v>
      </c>
      <c r="D362" t="s" s="61">
        <v>192</v>
      </c>
      <c r="E362" t="s" s="61">
        <v>193</v>
      </c>
      <c r="F362" t="s" s="61">
        <v>356</v>
      </c>
      <c r="G362" s="89">
        <v>4923</v>
      </c>
      <c r="H362" t="s" s="96">
        <v>578</v>
      </c>
      <c r="I362" s="62">
        <v>5280</v>
      </c>
      <c r="J362" t="s" s="97">
        <v>579</v>
      </c>
    </row>
    <row r="363" ht="13.55" customHeight="1">
      <c r="A363" t="s" s="61">
        <v>189</v>
      </c>
      <c r="B363" t="s" s="61">
        <v>190</v>
      </c>
      <c r="C363" t="s" s="61">
        <v>191</v>
      </c>
      <c r="D363" t="s" s="61">
        <v>197</v>
      </c>
      <c r="E363" t="s" s="61">
        <v>208</v>
      </c>
      <c r="F363" t="s" s="61">
        <v>222</v>
      </c>
      <c r="G363" s="89">
        <v>4310</v>
      </c>
      <c r="H363" t="s" s="96">
        <v>580</v>
      </c>
      <c r="I363" s="62">
        <v>5298</v>
      </c>
      <c r="J363" t="s" s="97">
        <v>149</v>
      </c>
    </row>
    <row r="364" ht="13.55" customHeight="1">
      <c r="A364" t="s" s="61">
        <v>189</v>
      </c>
      <c r="B364" t="s" s="61">
        <v>190</v>
      </c>
      <c r="C364" t="s" s="61">
        <v>191</v>
      </c>
      <c r="D364" t="s" s="61">
        <v>197</v>
      </c>
      <c r="E364" t="s" s="61">
        <v>208</v>
      </c>
      <c r="F364" t="s" s="61">
        <v>222</v>
      </c>
      <c r="G364" s="89">
        <v>4310</v>
      </c>
      <c r="H364" t="s" s="96">
        <v>581</v>
      </c>
      <c r="I364" s="62">
        <v>5299</v>
      </c>
      <c r="J364" t="s" s="97">
        <v>582</v>
      </c>
    </row>
    <row r="365" ht="13.55" customHeight="1">
      <c r="A365" t="s" s="61">
        <v>189</v>
      </c>
      <c r="B365" t="s" s="61">
        <v>190</v>
      </c>
      <c r="C365" t="s" s="61">
        <v>191</v>
      </c>
      <c r="D365" t="s" s="61">
        <v>192</v>
      </c>
      <c r="E365" t="s" s="61">
        <v>371</v>
      </c>
      <c r="F365" t="s" s="61">
        <v>372</v>
      </c>
      <c r="G365" s="89">
        <v>5037</v>
      </c>
      <c r="H365" t="s" s="96">
        <v>583</v>
      </c>
      <c r="I365" s="62">
        <v>5327</v>
      </c>
      <c r="J365" t="s" s="97">
        <v>584</v>
      </c>
    </row>
    <row r="366" ht="13.55" customHeight="1">
      <c r="A366" t="s" s="61">
        <v>189</v>
      </c>
      <c r="B366" t="s" s="61">
        <v>190</v>
      </c>
      <c r="C366" t="s" s="61">
        <v>191</v>
      </c>
      <c r="D366" t="s" s="61">
        <v>192</v>
      </c>
      <c r="E366" t="s" s="61">
        <v>193</v>
      </c>
      <c r="F366" t="s" s="61">
        <v>280</v>
      </c>
      <c r="G366" s="89">
        <v>4555</v>
      </c>
      <c r="H366" t="s" s="96">
        <v>585</v>
      </c>
      <c r="I366" s="62">
        <v>5332</v>
      </c>
      <c r="J366" t="s" s="97">
        <v>494</v>
      </c>
    </row>
    <row r="367" ht="13.55" customHeight="1">
      <c r="A367" t="s" s="61">
        <v>189</v>
      </c>
      <c r="B367" t="s" s="61">
        <v>190</v>
      </c>
      <c r="C367" t="s" s="61">
        <v>191</v>
      </c>
      <c r="D367" t="s" s="61">
        <v>192</v>
      </c>
      <c r="E367" t="s" s="61">
        <v>193</v>
      </c>
      <c r="F367" t="s" s="61">
        <v>194</v>
      </c>
      <c r="G367" s="89">
        <v>4278</v>
      </c>
      <c r="H367" t="s" s="96">
        <v>586</v>
      </c>
      <c r="I367" s="62">
        <v>5335</v>
      </c>
      <c r="J367" t="s" s="97">
        <v>587</v>
      </c>
    </row>
    <row r="368" ht="13.55" customHeight="1">
      <c r="A368" t="s" s="61">
        <v>189</v>
      </c>
      <c r="B368" t="s" s="61">
        <v>190</v>
      </c>
      <c r="C368" t="s" s="61">
        <v>191</v>
      </c>
      <c r="D368" t="s" s="61">
        <v>192</v>
      </c>
      <c r="E368" t="s" s="61">
        <v>193</v>
      </c>
      <c r="F368" t="s" s="61">
        <v>349</v>
      </c>
      <c r="G368" s="89">
        <v>4919</v>
      </c>
      <c r="H368" t="s" s="96">
        <v>588</v>
      </c>
      <c r="I368" s="62">
        <v>5338</v>
      </c>
      <c r="J368" t="s" s="97">
        <v>589</v>
      </c>
    </row>
    <row r="369" ht="13.55" customHeight="1">
      <c r="A369" t="s" s="61">
        <v>189</v>
      </c>
      <c r="B369" t="s" s="61">
        <v>190</v>
      </c>
      <c r="C369" t="s" s="61">
        <v>191</v>
      </c>
      <c r="D369" t="s" s="61">
        <v>192</v>
      </c>
      <c r="E369" t="s" s="61">
        <v>193</v>
      </c>
      <c r="F369" t="s" s="61">
        <v>312</v>
      </c>
      <c r="G369" s="89">
        <v>4884</v>
      </c>
      <c r="H369" t="s" s="96">
        <v>590</v>
      </c>
      <c r="I369" s="62">
        <v>5342</v>
      </c>
      <c r="J369" t="s" s="97">
        <v>591</v>
      </c>
    </row>
    <row r="370" ht="13.55" customHeight="1">
      <c r="A370" t="s" s="61">
        <v>189</v>
      </c>
      <c r="B370" t="s" s="61">
        <v>190</v>
      </c>
      <c r="C370" t="s" s="61">
        <v>191</v>
      </c>
      <c r="D370" t="s" s="61">
        <v>192</v>
      </c>
      <c r="E370" t="s" s="61">
        <v>193</v>
      </c>
      <c r="F370" t="s" s="61">
        <v>334</v>
      </c>
      <c r="G370" s="89">
        <v>4903</v>
      </c>
      <c r="H370" t="s" s="96">
        <v>592</v>
      </c>
      <c r="I370" s="62">
        <v>5347</v>
      </c>
      <c r="J370" t="s" s="97">
        <v>593</v>
      </c>
    </row>
    <row r="371" ht="13.55" customHeight="1">
      <c r="A371" t="s" s="61">
        <v>189</v>
      </c>
      <c r="B371" t="s" s="61">
        <v>190</v>
      </c>
      <c r="C371" t="s" s="61">
        <v>191</v>
      </c>
      <c r="D371" t="s" s="61">
        <v>192</v>
      </c>
      <c r="E371" t="s" s="61">
        <v>193</v>
      </c>
      <c r="F371" t="s" s="61">
        <v>340</v>
      </c>
      <c r="G371" s="89">
        <v>4909</v>
      </c>
      <c r="H371" t="s" s="96">
        <v>594</v>
      </c>
      <c r="I371" s="62">
        <v>5364</v>
      </c>
      <c r="J371" t="s" s="97">
        <v>342</v>
      </c>
    </row>
    <row r="372" ht="13.55" customHeight="1">
      <c r="A372" t="s" s="61">
        <v>189</v>
      </c>
      <c r="B372" t="s" s="61">
        <v>190</v>
      </c>
      <c r="C372" t="s" s="61">
        <v>191</v>
      </c>
      <c r="D372" t="s" s="61">
        <v>192</v>
      </c>
      <c r="E372" t="s" s="61">
        <v>193</v>
      </c>
      <c r="F372" t="s" s="61">
        <v>309</v>
      </c>
      <c r="G372" s="89">
        <v>4880</v>
      </c>
      <c r="H372" t="s" s="96">
        <v>595</v>
      </c>
      <c r="I372" s="62">
        <v>5366</v>
      </c>
      <c r="J372" t="s" s="97">
        <v>596</v>
      </c>
    </row>
    <row r="373" ht="13.55" customHeight="1">
      <c r="A373" t="s" s="61">
        <v>189</v>
      </c>
      <c r="B373" t="s" s="61">
        <v>190</v>
      </c>
      <c r="C373" t="s" s="61">
        <v>191</v>
      </c>
      <c r="D373" t="s" s="61">
        <v>197</v>
      </c>
      <c r="E373" t="s" s="61">
        <v>208</v>
      </c>
      <c r="F373" t="s" s="61">
        <v>209</v>
      </c>
      <c r="G373" s="89">
        <v>4297</v>
      </c>
      <c r="H373" t="s" s="96">
        <v>597</v>
      </c>
      <c r="I373" s="62">
        <v>5394</v>
      </c>
      <c r="J373" t="s" s="97">
        <v>598</v>
      </c>
    </row>
    <row r="374" ht="13.55" customHeight="1">
      <c r="A374" t="s" s="61">
        <v>189</v>
      </c>
      <c r="B374" t="s" s="61">
        <v>190</v>
      </c>
      <c r="C374" t="s" s="61">
        <v>191</v>
      </c>
      <c r="D374" t="s" s="61">
        <v>252</v>
      </c>
      <c r="E374" t="s" s="61">
        <v>253</v>
      </c>
      <c r="F374" t="s" s="61">
        <v>254</v>
      </c>
      <c r="G374" s="89">
        <v>4420</v>
      </c>
      <c r="H374" t="s" s="96">
        <v>599</v>
      </c>
      <c r="I374" s="62">
        <v>80421</v>
      </c>
      <c r="J374" t="s" s="97">
        <v>434</v>
      </c>
    </row>
    <row r="375" ht="13.55" customHeight="1">
      <c r="A375" t="s" s="61">
        <v>189</v>
      </c>
      <c r="B375" t="s" s="61">
        <v>190</v>
      </c>
      <c r="C375" t="s" s="61">
        <v>191</v>
      </c>
      <c r="D375" t="s" s="61">
        <v>192</v>
      </c>
      <c r="E375" t="s" s="61">
        <v>193</v>
      </c>
      <c r="F375" t="s" s="61">
        <v>223</v>
      </c>
      <c r="G375" s="89">
        <v>4318</v>
      </c>
      <c r="H375" t="s" s="96">
        <v>600</v>
      </c>
      <c r="I375" s="62">
        <v>82548</v>
      </c>
      <c r="J375" t="s" s="97">
        <v>601</v>
      </c>
    </row>
    <row r="376" ht="13.55" customHeight="1">
      <c r="A376" t="s" s="61">
        <v>189</v>
      </c>
      <c r="B376" t="s" s="61">
        <v>190</v>
      </c>
      <c r="C376" t="s" s="61">
        <v>191</v>
      </c>
      <c r="D376" t="s" s="61">
        <v>252</v>
      </c>
      <c r="E376" t="s" s="61">
        <v>296</v>
      </c>
      <c r="F376" t="s" s="61">
        <v>300</v>
      </c>
      <c r="G376" s="89">
        <v>4754</v>
      </c>
      <c r="H376" t="s" s="96">
        <v>602</v>
      </c>
      <c r="I376" s="62">
        <v>82550</v>
      </c>
      <c r="J376" t="s" s="97">
        <v>603</v>
      </c>
    </row>
    <row r="377" ht="13.55" customHeight="1">
      <c r="A377" t="s" s="61">
        <v>189</v>
      </c>
      <c r="B377" t="s" s="61">
        <v>190</v>
      </c>
      <c r="C377" t="s" s="61">
        <v>191</v>
      </c>
      <c r="D377" t="s" s="61">
        <v>252</v>
      </c>
      <c r="E377" t="s" s="61">
        <v>253</v>
      </c>
      <c r="F377" t="s" s="61">
        <v>254</v>
      </c>
      <c r="G377" s="89">
        <v>4420</v>
      </c>
      <c r="H377" t="s" s="96">
        <v>604</v>
      </c>
      <c r="I377" s="62">
        <v>82551</v>
      </c>
      <c r="J377" t="s" s="97">
        <v>605</v>
      </c>
    </row>
    <row r="378" ht="13.55" customHeight="1">
      <c r="A378" t="s" s="61">
        <v>189</v>
      </c>
      <c r="B378" t="s" s="61">
        <v>190</v>
      </c>
      <c r="C378" t="s" s="61">
        <v>191</v>
      </c>
      <c r="D378" t="s" s="61">
        <v>197</v>
      </c>
      <c r="E378" t="s" s="61">
        <v>208</v>
      </c>
      <c r="F378" t="s" s="61">
        <v>222</v>
      </c>
      <c r="G378" s="89">
        <v>4310</v>
      </c>
      <c r="H378" t="s" s="96">
        <v>606</v>
      </c>
      <c r="I378" s="62">
        <v>82552</v>
      </c>
      <c r="J378" t="s" s="97">
        <v>607</v>
      </c>
    </row>
    <row r="379" ht="13.55" customHeight="1">
      <c r="A379" t="s" s="61">
        <v>189</v>
      </c>
      <c r="B379" t="s" s="61">
        <v>190</v>
      </c>
      <c r="C379" t="s" s="61">
        <v>191</v>
      </c>
      <c r="D379" t="s" s="61">
        <v>252</v>
      </c>
      <c r="E379" t="s" s="61">
        <v>253</v>
      </c>
      <c r="F379" t="s" s="61">
        <v>254</v>
      </c>
      <c r="G379" s="89">
        <v>4420</v>
      </c>
      <c r="H379" t="s" s="96">
        <v>608</v>
      </c>
      <c r="I379" s="62">
        <v>85912</v>
      </c>
      <c r="J379" t="s" s="97">
        <v>609</v>
      </c>
    </row>
    <row r="380" ht="13.55" customHeight="1">
      <c r="A380" t="s" s="61">
        <v>189</v>
      </c>
      <c r="B380" t="s" s="61">
        <v>190</v>
      </c>
      <c r="C380" t="s" s="61">
        <v>191</v>
      </c>
      <c r="D380" t="s" s="61">
        <v>252</v>
      </c>
      <c r="E380" t="s" s="61">
        <v>296</v>
      </c>
      <c r="F380" t="s" s="61">
        <v>297</v>
      </c>
      <c r="G380" s="89">
        <v>4752</v>
      </c>
      <c r="H380" t="s" s="98">
        <v>610</v>
      </c>
      <c r="I380" s="99">
        <v>85922</v>
      </c>
      <c r="J380" t="s" s="100">
        <v>611</v>
      </c>
    </row>
  </sheetData>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