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user\Downloads\cee6400hw1\"/>
    </mc:Choice>
  </mc:AlternateContent>
  <bookViews>
    <workbookView xWindow="0" yWindow="0" windowWidth="38400" windowHeight="17700" activeTab="1"/>
  </bookViews>
  <sheets>
    <sheet name="rainelev" sheetId="1" r:id="rId1"/>
    <sheet name="Sheet1" sheetId="2" r:id="rId2"/>
  </sheets>
  <definedNames>
    <definedName name="_xlnm.Database">rainelev!$A$1:$AA$26</definedName>
  </definedNames>
  <calcPr calcId="0"/>
</workbook>
</file>

<file path=xl/sharedStrings.xml><?xml version="1.0" encoding="utf-8"?>
<sst xmlns="http://schemas.openxmlformats.org/spreadsheetml/2006/main" count="79" uniqueCount="52">
  <si>
    <t>staid</t>
  </si>
  <si>
    <t>long</t>
  </si>
  <si>
    <t>lat</t>
  </si>
  <si>
    <t>anntot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</si>
  <si>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</si>
  <si>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</si>
  <si>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</si>
  <si>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</si>
  <si>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</si>
  <si>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</si>
  <si>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</si>
  <si>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</si>
  <si>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</si>
  <si>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</si>
  <si>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</si>
  <si>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</si>
  <si>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OID_</t>
  </si>
  <si>
    <t>staid_1</t>
  </si>
  <si>
    <t>ZONE_CODE</t>
  </si>
  <si>
    <t>COUNT</t>
  </si>
  <si>
    <t>AREA</t>
  </si>
  <si>
    <t>MIN</t>
  </si>
  <si>
    <t>MAX</t>
  </si>
  <si>
    <t>RANGE</t>
  </si>
  <si>
    <t>MEAN</t>
  </si>
  <si>
    <t>STD</t>
  </si>
  <si>
    <t>SUM</t>
  </si>
  <si>
    <t>p012</t>
  </si>
  <si>
    <t>p015</t>
  </si>
  <si>
    <t>p023</t>
  </si>
  <si>
    <t>p024</t>
  </si>
  <si>
    <t>p033</t>
  </si>
  <si>
    <t>p049</t>
  </si>
  <si>
    <t>p053</t>
  </si>
  <si>
    <t>p057</t>
  </si>
  <si>
    <t>p076</t>
  </si>
  <si>
    <t>p088</t>
  </si>
  <si>
    <t>p095</t>
  </si>
  <si>
    <t>p098</t>
  </si>
  <si>
    <t>p114</t>
  </si>
  <si>
    <t>p116</t>
  </si>
  <si>
    <t>p124</t>
  </si>
  <si>
    <t>p127</t>
  </si>
  <si>
    <t>p128</t>
  </si>
  <si>
    <t>p144</t>
  </si>
  <si>
    <t>p147</t>
  </si>
  <si>
    <t>p155</t>
  </si>
  <si>
    <t>p163</t>
  </si>
  <si>
    <t>p167</t>
  </si>
  <si>
    <t>p174</t>
  </si>
  <si>
    <t>p17607</t>
  </si>
  <si>
    <t>p17614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</si>
</sst>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Sheet1!$A$2:$A$26</c:f>
              <c:numCache>
                <c:formatCode>0.00000000000</c:formatCode>
                <c:ptCount val="25"/>
                <c:pt idx="0">
                  <c:v>1584</c:v>
                </c:pt>
                <c:pt idx="1">
                  <c:v>1387</c:v>
                </c:pt>
                <c:pt idx="2">
                  <c:v>1498</c:v>
                </c:pt>
                <c:pt idx="3">
                  <c:v>1328</c:v>
                </c:pt>
                <c:pt idx="4">
                  <c:v>1435</c:v>
                </c:pt>
                <c:pt idx="5">
                  <c:v>1286</c:v>
                </c:pt>
                <c:pt idx="6">
                  <c:v>1518</c:v>
                </c:pt>
                <c:pt idx="7">
                  <c:v>1184</c:v>
                </c:pt>
                <c:pt idx="8">
                  <c:v>1200</c:v>
                </c:pt>
                <c:pt idx="9">
                  <c:v>1323</c:v>
                </c:pt>
                <c:pt idx="10">
                  <c:v>1485</c:v>
                </c:pt>
                <c:pt idx="11">
                  <c:v>1414</c:v>
                </c:pt>
                <c:pt idx="12">
                  <c:v>1796</c:v>
                </c:pt>
                <c:pt idx="13">
                  <c:v>1465</c:v>
                </c:pt>
                <c:pt idx="14">
                  <c:v>1805</c:v>
                </c:pt>
                <c:pt idx="15">
                  <c:v>1664</c:v>
                </c:pt>
                <c:pt idx="16">
                  <c:v>1654</c:v>
                </c:pt>
                <c:pt idx="17">
                  <c:v>1809</c:v>
                </c:pt>
                <c:pt idx="18">
                  <c:v>1869</c:v>
                </c:pt>
                <c:pt idx="19">
                  <c:v>1654</c:v>
                </c:pt>
                <c:pt idx="20">
                  <c:v>2166</c:v>
                </c:pt>
                <c:pt idx="21">
                  <c:v>2002</c:v>
                </c:pt>
                <c:pt idx="22">
                  <c:v>2071</c:v>
                </c:pt>
                <c:pt idx="23">
                  <c:v>2059</c:v>
                </c:pt>
                <c:pt idx="24">
                  <c:v>2098</c:v>
                </c:pt>
              </c:numCache>
            </c:numRef>
          </c:xVal>
          <c:yVal>
            <c:numRef>
              <c:f>Sheet1!$B$2:$B$26</c:f>
              <c:numCache>
                <c:formatCode>0.00000000000</c:formatCode>
                <c:ptCount val="25"/>
                <c:pt idx="0">
                  <c:v>558.62</c:v>
                </c:pt>
                <c:pt idx="1">
                  <c:v>359.82</c:v>
                </c:pt>
                <c:pt idx="2">
                  <c:v>546.35</c:v>
                </c:pt>
                <c:pt idx="3">
                  <c:v>407.04</c:v>
                </c:pt>
                <c:pt idx="4">
                  <c:v>504.02</c:v>
                </c:pt>
                <c:pt idx="5">
                  <c:v>223.71</c:v>
                </c:pt>
                <c:pt idx="6">
                  <c:v>507.89</c:v>
                </c:pt>
                <c:pt idx="7">
                  <c:v>236.61</c:v>
                </c:pt>
                <c:pt idx="8">
                  <c:v>280.14</c:v>
                </c:pt>
                <c:pt idx="9">
                  <c:v>268.26</c:v>
                </c:pt>
                <c:pt idx="10">
                  <c:v>468.9</c:v>
                </c:pt>
                <c:pt idx="11">
                  <c:v>298.36</c:v>
                </c:pt>
                <c:pt idx="12">
                  <c:v>716.42</c:v>
                </c:pt>
                <c:pt idx="13">
                  <c:v>470.87</c:v>
                </c:pt>
                <c:pt idx="14">
                  <c:v>583.12</c:v>
                </c:pt>
                <c:pt idx="15">
                  <c:v>470.78</c:v>
                </c:pt>
                <c:pt idx="16">
                  <c:v>349.54</c:v>
                </c:pt>
                <c:pt idx="17">
                  <c:v>900.78</c:v>
                </c:pt>
                <c:pt idx="18">
                  <c:v>522.5</c:v>
                </c:pt>
                <c:pt idx="19">
                  <c:v>711.65</c:v>
                </c:pt>
                <c:pt idx="20">
                  <c:v>1122.3900000000001</c:v>
                </c:pt>
                <c:pt idx="21">
                  <c:v>805.93</c:v>
                </c:pt>
                <c:pt idx="22">
                  <c:v>992.53</c:v>
                </c:pt>
                <c:pt idx="23">
                  <c:v>990.67</c:v>
                </c:pt>
                <c:pt idx="24">
                  <c:v>763.62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735-8A8C-FEA8559E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48648"/>
        <c:axId val="353348976"/>
      </c:scatterChart>
      <c:valAx>
        <c:axId val="35334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8976"/>
        <c:crosses val="autoZero"/>
        <c:crossBetween val="midCat"/>
      </c:valAx>
      <c:valAx>
        <c:axId val="353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4</xdr:row>
      <xdr:rowOff>66674</xdr:rowOff>
    </xdr:from>
    <xdr:to>
      <xdr:col>25</xdr:col>
      <xdr:colOff>600075</xdr:colOff>
      <xdr:row>48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D1" sqref="D1:D1048576"/>
    </sheetView>
  </sheetViews>
  <sheetFormatPr defaultRowHeight="15" x14ac:dyDescent="0.25"/>
  <cols>
    <col min="1" max="1" width="29.75" style="1" customWidth="1"/>
    <col min="2" max="16" width="19.625" style="2" customWidth="1"/>
    <col min="17" max="17" width="10.625" style="1" customWidth="1"/>
    <col min="18" max="18" width="254.625" style="1" customWidth="1"/>
    <col min="19" max="20" width="10.625" style="1" customWidth="1"/>
    <col min="21" max="27" width="19.625" style="2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1" t="s">
        <v>27</v>
      </c>
      <c r="B2" s="2">
        <v>-116.82704015100001</v>
      </c>
      <c r="C2" s="2">
        <v>43.296917512100002</v>
      </c>
      <c r="D2" s="2">
        <v>558.62</v>
      </c>
      <c r="E2" s="2">
        <v>83.58</v>
      </c>
      <c r="F2" s="2">
        <v>40.71</v>
      </c>
      <c r="G2" s="2">
        <v>52.52</v>
      </c>
      <c r="H2" s="2">
        <v>61.85</v>
      </c>
      <c r="I2" s="2">
        <v>40.56</v>
      </c>
      <c r="J2" s="2">
        <v>50.95</v>
      </c>
      <c r="K2" s="2">
        <v>7.93</v>
      </c>
      <c r="L2" s="2">
        <v>18.79</v>
      </c>
      <c r="M2" s="2">
        <v>24.69</v>
      </c>
      <c r="N2" s="2">
        <v>43.77</v>
      </c>
      <c r="O2" s="2">
        <v>64.47</v>
      </c>
      <c r="P2" s="2">
        <v>68.81</v>
      </c>
      <c r="Q2" s="1">
        <v>0</v>
      </c>
      <c r="R2" s="1" t="s">
        <v>27</v>
      </c>
      <c r="S2" s="1">
        <v>1</v>
      </c>
      <c r="T2" s="1">
        <v>1</v>
      </c>
      <c r="U2" s="2">
        <v>900</v>
      </c>
      <c r="V2" s="2">
        <v>1584</v>
      </c>
      <c r="W2" s="2">
        <v>1584</v>
      </c>
      <c r="X2" s="2">
        <v>0</v>
      </c>
      <c r="Y2" s="2">
        <v>1584</v>
      </c>
      <c r="Z2" s="2">
        <v>0</v>
      </c>
      <c r="AA2" s="2">
        <v>1584</v>
      </c>
    </row>
    <row r="3" spans="1:27" x14ac:dyDescent="0.25">
      <c r="A3" s="1" t="s">
        <v>28</v>
      </c>
      <c r="B3" s="2">
        <v>-116.77819556199999</v>
      </c>
      <c r="C3" s="2">
        <v>43.287189160200001</v>
      </c>
      <c r="D3" s="2">
        <v>359.82</v>
      </c>
      <c r="E3" s="2">
        <v>48.27</v>
      </c>
      <c r="F3" s="2">
        <v>23.76</v>
      </c>
      <c r="G3" s="2">
        <v>27.22</v>
      </c>
      <c r="H3" s="2">
        <v>37.270000000000003</v>
      </c>
      <c r="I3" s="2">
        <v>27.83</v>
      </c>
      <c r="J3" s="2">
        <v>39.93</v>
      </c>
      <c r="K3" s="2">
        <v>4.97</v>
      </c>
      <c r="L3" s="2">
        <v>19.09</v>
      </c>
      <c r="M3" s="2">
        <v>17.39</v>
      </c>
      <c r="N3" s="2">
        <v>32.409999999999997</v>
      </c>
      <c r="O3" s="2">
        <v>38.67</v>
      </c>
      <c r="P3" s="2">
        <v>42.99</v>
      </c>
      <c r="Q3" s="1">
        <v>1</v>
      </c>
      <c r="R3" s="1" t="s">
        <v>28</v>
      </c>
      <c r="S3" s="1">
        <v>2</v>
      </c>
      <c r="T3" s="1">
        <v>1</v>
      </c>
      <c r="U3" s="2">
        <v>900</v>
      </c>
      <c r="V3" s="2">
        <v>1387</v>
      </c>
      <c r="W3" s="2">
        <v>1387</v>
      </c>
      <c r="X3" s="2">
        <v>0</v>
      </c>
      <c r="Y3" s="2">
        <v>1387</v>
      </c>
      <c r="Z3" s="2">
        <v>0</v>
      </c>
      <c r="AA3" s="2">
        <v>1387</v>
      </c>
    </row>
    <row r="4" spans="1:27" x14ac:dyDescent="0.25">
      <c r="A4" s="1" t="s">
        <v>29</v>
      </c>
      <c r="B4" s="2">
        <v>-116.824585572</v>
      </c>
      <c r="C4" s="2">
        <v>43.2845142595</v>
      </c>
      <c r="D4" s="2">
        <v>546.35</v>
      </c>
      <c r="E4" s="2">
        <v>69.92</v>
      </c>
      <c r="F4" s="2">
        <v>44.77</v>
      </c>
      <c r="G4" s="2">
        <v>52.73</v>
      </c>
      <c r="H4" s="2">
        <v>56.17</v>
      </c>
      <c r="I4" s="2">
        <v>48.5</v>
      </c>
      <c r="J4" s="2">
        <v>45.01</v>
      </c>
      <c r="K4" s="2">
        <v>9.3699999999999992</v>
      </c>
      <c r="L4" s="2">
        <v>20.329999999999998</v>
      </c>
      <c r="M4" s="2">
        <v>25.06</v>
      </c>
      <c r="N4" s="2">
        <v>39.81</v>
      </c>
      <c r="O4" s="2">
        <v>64.11</v>
      </c>
      <c r="P4" s="2">
        <v>70.569999999999993</v>
      </c>
      <c r="Q4" s="1">
        <v>2</v>
      </c>
      <c r="R4" s="1" t="s">
        <v>29</v>
      </c>
      <c r="S4" s="1">
        <v>3</v>
      </c>
      <c r="T4" s="1">
        <v>1</v>
      </c>
      <c r="U4" s="2">
        <v>900</v>
      </c>
      <c r="V4" s="2">
        <v>1498</v>
      </c>
      <c r="W4" s="2">
        <v>1498</v>
      </c>
      <c r="X4" s="2">
        <v>0</v>
      </c>
      <c r="Y4" s="2">
        <v>1498</v>
      </c>
      <c r="Z4" s="2">
        <v>0</v>
      </c>
      <c r="AA4" s="2">
        <v>1498</v>
      </c>
    </row>
    <row r="5" spans="1:27" x14ac:dyDescent="0.25">
      <c r="A5" s="1" t="s">
        <v>30</v>
      </c>
      <c r="B5" s="2">
        <v>-116.79488694</v>
      </c>
      <c r="C5" s="2">
        <v>43.275550159799998</v>
      </c>
      <c r="D5" s="2">
        <v>407.04</v>
      </c>
      <c r="E5" s="2">
        <v>65.239999999999995</v>
      </c>
      <c r="F5" s="2">
        <v>30.43</v>
      </c>
      <c r="G5" s="2">
        <v>31.2</v>
      </c>
      <c r="H5" s="2">
        <v>38.28</v>
      </c>
      <c r="I5" s="2">
        <v>26.47</v>
      </c>
      <c r="J5" s="2">
        <v>41.98</v>
      </c>
      <c r="K5" s="2">
        <v>5.63</v>
      </c>
      <c r="L5" s="2">
        <v>18.14</v>
      </c>
      <c r="M5" s="2">
        <v>18.38</v>
      </c>
      <c r="N5" s="2">
        <v>35.020000000000003</v>
      </c>
      <c r="O5" s="2">
        <v>44.61</v>
      </c>
      <c r="P5" s="2">
        <v>51.66</v>
      </c>
      <c r="Q5" s="1">
        <v>3</v>
      </c>
      <c r="R5" s="1" t="s">
        <v>30</v>
      </c>
      <c r="S5" s="1">
        <v>4</v>
      </c>
      <c r="T5" s="1">
        <v>1</v>
      </c>
      <c r="U5" s="2">
        <v>900</v>
      </c>
      <c r="V5" s="2">
        <v>1328</v>
      </c>
      <c r="W5" s="2">
        <v>1328</v>
      </c>
      <c r="X5" s="2">
        <v>0</v>
      </c>
      <c r="Y5" s="2">
        <v>1328</v>
      </c>
      <c r="Z5" s="2">
        <v>0</v>
      </c>
      <c r="AA5" s="2">
        <v>1328</v>
      </c>
    </row>
    <row r="6" spans="1:27" x14ac:dyDescent="0.25">
      <c r="A6" s="1" t="s">
        <v>31</v>
      </c>
      <c r="B6" s="2">
        <v>-116.815215733</v>
      </c>
      <c r="C6" s="2">
        <v>43.260925046399997</v>
      </c>
      <c r="D6" s="2">
        <v>504.02</v>
      </c>
      <c r="E6" s="2">
        <v>83.5</v>
      </c>
      <c r="F6" s="2">
        <v>38.950000000000003</v>
      </c>
      <c r="G6" s="2">
        <v>43.94</v>
      </c>
      <c r="H6" s="2">
        <v>48.77</v>
      </c>
      <c r="I6" s="2">
        <v>32.270000000000003</v>
      </c>
      <c r="J6" s="2">
        <v>45.93</v>
      </c>
      <c r="K6" s="2">
        <v>7.6</v>
      </c>
      <c r="L6" s="2">
        <v>20.39</v>
      </c>
      <c r="M6" s="2">
        <v>23.61</v>
      </c>
      <c r="N6" s="2">
        <v>38.85</v>
      </c>
      <c r="O6" s="2">
        <v>58.8</v>
      </c>
      <c r="P6" s="2">
        <v>61.41</v>
      </c>
      <c r="Q6" s="1">
        <v>4</v>
      </c>
      <c r="R6" s="1" t="s">
        <v>31</v>
      </c>
      <c r="S6" s="1">
        <v>5</v>
      </c>
      <c r="T6" s="1">
        <v>1</v>
      </c>
      <c r="U6" s="2">
        <v>900</v>
      </c>
      <c r="V6" s="2">
        <v>1435</v>
      </c>
      <c r="W6" s="2">
        <v>1435</v>
      </c>
      <c r="X6" s="2">
        <v>0</v>
      </c>
      <c r="Y6" s="2">
        <v>1435</v>
      </c>
      <c r="Z6" s="2">
        <v>0</v>
      </c>
      <c r="AA6" s="2">
        <v>1435</v>
      </c>
    </row>
    <row r="7" spans="1:27" x14ac:dyDescent="0.25">
      <c r="A7" s="1" t="s">
        <v>32</v>
      </c>
      <c r="B7" s="2">
        <v>-116.70613351599999</v>
      </c>
      <c r="C7" s="2">
        <v>43.2472256657</v>
      </c>
      <c r="D7" s="2">
        <v>223.71</v>
      </c>
      <c r="E7" s="2">
        <v>21.64</v>
      </c>
      <c r="F7" s="2">
        <v>16.41</v>
      </c>
      <c r="G7" s="2">
        <v>21.91</v>
      </c>
      <c r="H7" s="2">
        <v>22.31</v>
      </c>
      <c r="I7" s="2">
        <v>24.05</v>
      </c>
      <c r="J7" s="2">
        <v>23.15</v>
      </c>
      <c r="K7" s="2">
        <v>5.78</v>
      </c>
      <c r="L7" s="2">
        <v>14.92</v>
      </c>
      <c r="M7" s="2">
        <v>10.76</v>
      </c>
      <c r="N7" s="2">
        <v>14.2</v>
      </c>
      <c r="O7" s="2">
        <v>24.95</v>
      </c>
      <c r="P7" s="2">
        <v>23.62</v>
      </c>
      <c r="Q7" s="1">
        <v>5</v>
      </c>
      <c r="R7" s="1" t="s">
        <v>32</v>
      </c>
      <c r="S7" s="1">
        <v>6</v>
      </c>
      <c r="T7" s="1">
        <v>1</v>
      </c>
      <c r="U7" s="2">
        <v>900</v>
      </c>
      <c r="V7" s="2">
        <v>1286</v>
      </c>
      <c r="W7" s="2">
        <v>1286</v>
      </c>
      <c r="X7" s="2">
        <v>0</v>
      </c>
      <c r="Y7" s="2">
        <v>1286</v>
      </c>
      <c r="Z7" s="2">
        <v>0</v>
      </c>
      <c r="AA7" s="2">
        <v>1286</v>
      </c>
    </row>
    <row r="8" spans="1:27" x14ac:dyDescent="0.25">
      <c r="A8" s="1" t="s">
        <v>33</v>
      </c>
      <c r="B8" s="2">
        <v>-116.824105883</v>
      </c>
      <c r="C8" s="2">
        <v>43.2285217664</v>
      </c>
      <c r="D8" s="2">
        <v>507.89</v>
      </c>
      <c r="E8" s="2">
        <v>57.88</v>
      </c>
      <c r="F8" s="2">
        <v>43.09</v>
      </c>
      <c r="G8" s="2">
        <v>54.87</v>
      </c>
      <c r="H8" s="2">
        <v>46.16</v>
      </c>
      <c r="I8" s="2">
        <v>36.14</v>
      </c>
      <c r="J8" s="2">
        <v>39.94</v>
      </c>
      <c r="K8" s="2">
        <v>14.19</v>
      </c>
      <c r="L8" s="2">
        <v>23.44</v>
      </c>
      <c r="M8" s="2">
        <v>29.09</v>
      </c>
      <c r="N8" s="2">
        <v>39.380000000000003</v>
      </c>
      <c r="O8" s="2">
        <v>56.65</v>
      </c>
      <c r="P8" s="2">
        <v>67.05</v>
      </c>
      <c r="Q8" s="1">
        <v>6</v>
      </c>
      <c r="R8" s="1" t="s">
        <v>33</v>
      </c>
      <c r="S8" s="1">
        <v>7</v>
      </c>
      <c r="T8" s="1">
        <v>1</v>
      </c>
      <c r="U8" s="2">
        <v>900</v>
      </c>
      <c r="V8" s="2">
        <v>1518</v>
      </c>
      <c r="W8" s="2">
        <v>1518</v>
      </c>
      <c r="X8" s="2">
        <v>0</v>
      </c>
      <c r="Y8" s="2">
        <v>1518</v>
      </c>
      <c r="Z8" s="2">
        <v>0</v>
      </c>
      <c r="AA8" s="2">
        <v>1518</v>
      </c>
    </row>
    <row r="9" spans="1:27" x14ac:dyDescent="0.25">
      <c r="A9" s="1" t="s">
        <v>34</v>
      </c>
      <c r="B9" s="2">
        <v>-116.736588983</v>
      </c>
      <c r="C9" s="2">
        <v>43.228722923299998</v>
      </c>
      <c r="D9" s="2">
        <v>236.61</v>
      </c>
      <c r="E9" s="2">
        <v>24.15</v>
      </c>
      <c r="F9" s="2">
        <v>18.73</v>
      </c>
      <c r="G9" s="2">
        <v>20.79</v>
      </c>
      <c r="H9" s="2">
        <v>22.9</v>
      </c>
      <c r="I9" s="2">
        <v>25</v>
      </c>
      <c r="J9" s="2">
        <v>26.63</v>
      </c>
      <c r="K9" s="2">
        <v>6.87</v>
      </c>
      <c r="L9" s="2">
        <v>15.8</v>
      </c>
      <c r="M9" s="2">
        <v>11.05</v>
      </c>
      <c r="N9" s="2">
        <v>15.41</v>
      </c>
      <c r="O9" s="2">
        <v>25.6</v>
      </c>
      <c r="P9" s="2">
        <v>23.68</v>
      </c>
      <c r="Q9" s="1">
        <v>7</v>
      </c>
      <c r="R9" s="1" t="s">
        <v>34</v>
      </c>
      <c r="S9" s="1">
        <v>8</v>
      </c>
      <c r="T9" s="1">
        <v>1</v>
      </c>
      <c r="U9" s="2">
        <v>900</v>
      </c>
      <c r="V9" s="2">
        <v>1184</v>
      </c>
      <c r="W9" s="2">
        <v>1184</v>
      </c>
      <c r="X9" s="2">
        <v>0</v>
      </c>
      <c r="Y9" s="2">
        <v>1184</v>
      </c>
      <c r="Z9" s="2">
        <v>0</v>
      </c>
      <c r="AA9" s="2">
        <v>1184</v>
      </c>
    </row>
    <row r="10" spans="1:27" x14ac:dyDescent="0.25">
      <c r="A10" s="1" t="s">
        <v>35</v>
      </c>
      <c r="B10" s="2">
        <v>-116.74929498900001</v>
      </c>
      <c r="C10" s="2">
        <v>43.205203802900002</v>
      </c>
      <c r="D10" s="2">
        <v>280.14</v>
      </c>
      <c r="E10" s="2">
        <v>31.7</v>
      </c>
      <c r="F10" s="2">
        <v>23.49</v>
      </c>
      <c r="G10" s="2">
        <v>25.86</v>
      </c>
      <c r="H10" s="2">
        <v>25.38</v>
      </c>
      <c r="I10" s="2">
        <v>27.04</v>
      </c>
      <c r="J10" s="2">
        <v>28.59</v>
      </c>
      <c r="K10" s="2">
        <v>8.42</v>
      </c>
      <c r="L10" s="2">
        <v>15.03</v>
      </c>
      <c r="M10" s="2">
        <v>12.69</v>
      </c>
      <c r="N10" s="2">
        <v>19.46</v>
      </c>
      <c r="O10" s="2">
        <v>32.53</v>
      </c>
      <c r="P10" s="2">
        <v>29.97</v>
      </c>
      <c r="Q10" s="1">
        <v>8</v>
      </c>
      <c r="R10" s="1" t="s">
        <v>35</v>
      </c>
      <c r="S10" s="1">
        <v>9</v>
      </c>
      <c r="T10" s="1">
        <v>1</v>
      </c>
      <c r="U10" s="2">
        <v>900</v>
      </c>
      <c r="V10" s="2">
        <v>1200</v>
      </c>
      <c r="W10" s="2">
        <v>1200</v>
      </c>
      <c r="X10" s="2">
        <v>0</v>
      </c>
      <c r="Y10" s="2">
        <v>1200</v>
      </c>
      <c r="Z10" s="2">
        <v>0</v>
      </c>
      <c r="AA10" s="2">
        <v>1200</v>
      </c>
    </row>
    <row r="11" spans="1:27" x14ac:dyDescent="0.25">
      <c r="A11" s="1" t="s">
        <v>36</v>
      </c>
      <c r="B11" s="2">
        <v>-116.717903191</v>
      </c>
      <c r="C11" s="2">
        <v>43.189804404500002</v>
      </c>
      <c r="D11" s="2">
        <v>268.26</v>
      </c>
      <c r="E11" s="2">
        <v>28.45</v>
      </c>
      <c r="F11" s="2">
        <v>17.66</v>
      </c>
      <c r="G11" s="2">
        <v>22.52</v>
      </c>
      <c r="H11" s="2">
        <v>27.72</v>
      </c>
      <c r="I11" s="2">
        <v>23.85</v>
      </c>
      <c r="J11" s="2">
        <v>33.479999999999997</v>
      </c>
      <c r="K11" s="2">
        <v>8.56</v>
      </c>
      <c r="L11" s="2">
        <v>16.66</v>
      </c>
      <c r="M11" s="2">
        <v>13.84</v>
      </c>
      <c r="N11" s="2">
        <v>19.09</v>
      </c>
      <c r="O11" s="2">
        <v>26.29</v>
      </c>
      <c r="P11" s="2">
        <v>30.14</v>
      </c>
      <c r="Q11" s="1">
        <v>9</v>
      </c>
      <c r="R11" s="1" t="s">
        <v>36</v>
      </c>
      <c r="S11" s="1">
        <v>10</v>
      </c>
      <c r="T11" s="1">
        <v>1</v>
      </c>
      <c r="U11" s="2">
        <v>900</v>
      </c>
      <c r="V11" s="2">
        <v>1323</v>
      </c>
      <c r="W11" s="2">
        <v>1323</v>
      </c>
      <c r="X11" s="2">
        <v>0</v>
      </c>
      <c r="Y11" s="2">
        <v>1323</v>
      </c>
      <c r="Z11" s="2">
        <v>0</v>
      </c>
      <c r="AA11" s="2">
        <v>1323</v>
      </c>
    </row>
    <row r="12" spans="1:27" x14ac:dyDescent="0.25">
      <c r="A12" s="1" t="s">
        <v>37</v>
      </c>
      <c r="B12" s="2">
        <v>-116.787867784</v>
      </c>
      <c r="C12" s="2">
        <v>43.181707041400003</v>
      </c>
      <c r="D12" s="2">
        <v>468.9</v>
      </c>
      <c r="E12" s="2">
        <v>60.31</v>
      </c>
      <c r="F12" s="2">
        <v>44.37</v>
      </c>
      <c r="G12" s="2">
        <v>49.07</v>
      </c>
      <c r="H12" s="2">
        <v>44.47</v>
      </c>
      <c r="I12" s="2">
        <v>39.520000000000003</v>
      </c>
      <c r="J12" s="2">
        <v>35.79</v>
      </c>
      <c r="K12" s="2">
        <v>11.9</v>
      </c>
      <c r="L12" s="2">
        <v>16.89</v>
      </c>
      <c r="M12" s="2">
        <v>18.72</v>
      </c>
      <c r="N12" s="2">
        <v>32.46</v>
      </c>
      <c r="O12" s="2">
        <v>59.88</v>
      </c>
      <c r="P12" s="2">
        <v>55.51</v>
      </c>
      <c r="Q12" s="1">
        <v>10</v>
      </c>
      <c r="R12" s="1" t="s">
        <v>37</v>
      </c>
      <c r="S12" s="1">
        <v>11</v>
      </c>
      <c r="T12" s="1">
        <v>1</v>
      </c>
      <c r="U12" s="2">
        <v>900</v>
      </c>
      <c r="V12" s="2">
        <v>1485</v>
      </c>
      <c r="W12" s="2">
        <v>1485</v>
      </c>
      <c r="X12" s="2">
        <v>0</v>
      </c>
      <c r="Y12" s="2">
        <v>1485</v>
      </c>
      <c r="Z12" s="2">
        <v>0</v>
      </c>
      <c r="AA12" s="2">
        <v>1485</v>
      </c>
    </row>
    <row r="13" spans="1:27" x14ac:dyDescent="0.25">
      <c r="A13" s="1" t="s">
        <v>38</v>
      </c>
      <c r="B13" s="2">
        <v>-116.712709179</v>
      </c>
      <c r="C13" s="2">
        <v>43.168972141300003</v>
      </c>
      <c r="D13" s="2">
        <v>298.36</v>
      </c>
      <c r="E13" s="2">
        <v>26.76</v>
      </c>
      <c r="F13" s="2">
        <v>30.92</v>
      </c>
      <c r="G13" s="2">
        <v>34.53</v>
      </c>
      <c r="H13" s="2">
        <v>31.18</v>
      </c>
      <c r="I13" s="2">
        <v>35.53</v>
      </c>
      <c r="J13" s="2">
        <v>25.73</v>
      </c>
      <c r="K13" s="2">
        <v>9.94</v>
      </c>
      <c r="L13" s="2">
        <v>10.87</v>
      </c>
      <c r="M13" s="2">
        <v>11.52</v>
      </c>
      <c r="N13" s="2">
        <v>17.93</v>
      </c>
      <c r="O13" s="2">
        <v>35.380000000000003</v>
      </c>
      <c r="P13" s="2">
        <v>28.07</v>
      </c>
      <c r="Q13" s="1">
        <v>11</v>
      </c>
      <c r="R13" s="1" t="s">
        <v>38</v>
      </c>
      <c r="S13" s="1">
        <v>12</v>
      </c>
      <c r="T13" s="1">
        <v>1</v>
      </c>
      <c r="U13" s="2">
        <v>900</v>
      </c>
      <c r="V13" s="2">
        <v>1414</v>
      </c>
      <c r="W13" s="2">
        <v>1414</v>
      </c>
      <c r="X13" s="2">
        <v>0</v>
      </c>
      <c r="Y13" s="2">
        <v>1414</v>
      </c>
      <c r="Z13" s="2">
        <v>0</v>
      </c>
      <c r="AA13" s="2">
        <v>1414</v>
      </c>
    </row>
    <row r="14" spans="1:27" x14ac:dyDescent="0.25">
      <c r="A14" s="1" t="s">
        <v>39</v>
      </c>
      <c r="B14" s="2">
        <v>-116.78888963199999</v>
      </c>
      <c r="C14" s="2">
        <v>43.152965205699999</v>
      </c>
      <c r="D14" s="2">
        <v>716.42</v>
      </c>
      <c r="E14" s="2">
        <v>107.44</v>
      </c>
      <c r="F14" s="2">
        <v>74.010000000000005</v>
      </c>
      <c r="G14" s="2">
        <v>73.59</v>
      </c>
      <c r="H14" s="2">
        <v>66.12</v>
      </c>
      <c r="I14" s="2">
        <v>48.02</v>
      </c>
      <c r="J14" s="2">
        <v>53.71</v>
      </c>
      <c r="K14" s="2">
        <v>15.34</v>
      </c>
      <c r="L14" s="2">
        <v>22.97</v>
      </c>
      <c r="M14" s="2">
        <v>24.05</v>
      </c>
      <c r="N14" s="2">
        <v>50.26</v>
      </c>
      <c r="O14" s="2">
        <v>83.36</v>
      </c>
      <c r="P14" s="2">
        <v>97.55</v>
      </c>
      <c r="Q14" s="1">
        <v>12</v>
      </c>
      <c r="R14" s="1" t="s">
        <v>39</v>
      </c>
      <c r="S14" s="1">
        <v>13</v>
      </c>
      <c r="T14" s="1">
        <v>1</v>
      </c>
      <c r="U14" s="2">
        <v>900</v>
      </c>
      <c r="V14" s="2">
        <v>1796</v>
      </c>
      <c r="W14" s="2">
        <v>1796</v>
      </c>
      <c r="X14" s="2">
        <v>0</v>
      </c>
      <c r="Y14" s="2">
        <v>1796</v>
      </c>
      <c r="Z14" s="2">
        <v>0</v>
      </c>
      <c r="AA14" s="2">
        <v>1796</v>
      </c>
    </row>
    <row r="15" spans="1:27" x14ac:dyDescent="0.25">
      <c r="A15" s="1" t="s">
        <v>40</v>
      </c>
      <c r="B15" s="2">
        <v>-116.766266366</v>
      </c>
      <c r="C15" s="2">
        <v>43.141529954399999</v>
      </c>
      <c r="D15" s="2">
        <v>470.87</v>
      </c>
      <c r="E15" s="2">
        <v>58.8</v>
      </c>
      <c r="F15" s="2">
        <v>45.92</v>
      </c>
      <c r="G15" s="2">
        <v>48.53</v>
      </c>
      <c r="H15" s="2">
        <v>47.32</v>
      </c>
      <c r="I15" s="2">
        <v>40.75</v>
      </c>
      <c r="J15" s="2">
        <v>35.549999999999997</v>
      </c>
      <c r="K15" s="2">
        <v>11.35</v>
      </c>
      <c r="L15" s="2">
        <v>15.25</v>
      </c>
      <c r="M15" s="2">
        <v>18.329999999999998</v>
      </c>
      <c r="N15" s="2">
        <v>33.450000000000003</v>
      </c>
      <c r="O15" s="2">
        <v>59.09</v>
      </c>
      <c r="P15" s="2">
        <v>56.54</v>
      </c>
      <c r="Q15" s="1">
        <v>13</v>
      </c>
      <c r="R15" s="1" t="s">
        <v>40</v>
      </c>
      <c r="S15" s="1">
        <v>14</v>
      </c>
      <c r="T15" s="1">
        <v>1</v>
      </c>
      <c r="U15" s="2">
        <v>900</v>
      </c>
      <c r="V15" s="2">
        <v>1465</v>
      </c>
      <c r="W15" s="2">
        <v>1465</v>
      </c>
      <c r="X15" s="2">
        <v>0</v>
      </c>
      <c r="Y15" s="2">
        <v>1465</v>
      </c>
      <c r="Z15" s="2">
        <v>0</v>
      </c>
      <c r="AA15" s="2">
        <v>1465</v>
      </c>
    </row>
    <row r="16" spans="1:27" x14ac:dyDescent="0.25">
      <c r="A16" s="1" t="s">
        <v>41</v>
      </c>
      <c r="B16" s="2">
        <v>-116.79838826</v>
      </c>
      <c r="C16" s="2">
        <v>43.129326284599998</v>
      </c>
      <c r="D16" s="2">
        <v>583.12</v>
      </c>
      <c r="E16" s="2">
        <v>71.260000000000005</v>
      </c>
      <c r="F16" s="2">
        <v>51.77</v>
      </c>
      <c r="G16" s="2">
        <v>53.11</v>
      </c>
      <c r="H16" s="2">
        <v>50.04</v>
      </c>
      <c r="I16" s="2">
        <v>42.67</v>
      </c>
      <c r="J16" s="2">
        <v>49.78</v>
      </c>
      <c r="K16" s="2">
        <v>17.170000000000002</v>
      </c>
      <c r="L16" s="2">
        <v>22.75</v>
      </c>
      <c r="M16" s="2">
        <v>25.18</v>
      </c>
      <c r="N16" s="2">
        <v>45.84</v>
      </c>
      <c r="O16" s="2">
        <v>79.38</v>
      </c>
      <c r="P16" s="2">
        <v>74.16</v>
      </c>
      <c r="Q16" s="1">
        <v>14</v>
      </c>
      <c r="R16" s="1" t="s">
        <v>41</v>
      </c>
      <c r="S16" s="1">
        <v>15</v>
      </c>
      <c r="T16" s="1">
        <v>1</v>
      </c>
      <c r="U16" s="2">
        <v>900</v>
      </c>
      <c r="V16" s="2">
        <v>1805</v>
      </c>
      <c r="W16" s="2">
        <v>1805</v>
      </c>
      <c r="X16" s="2">
        <v>0</v>
      </c>
      <c r="Y16" s="2">
        <v>1805</v>
      </c>
      <c r="Z16" s="2">
        <v>0</v>
      </c>
      <c r="AA16" s="2">
        <v>1805</v>
      </c>
    </row>
    <row r="17" spans="1:27" x14ac:dyDescent="0.25">
      <c r="A17" s="1" t="s">
        <v>42</v>
      </c>
      <c r="B17" s="2">
        <v>-116.753023287</v>
      </c>
      <c r="C17" s="2">
        <v>43.126166656300001</v>
      </c>
      <c r="D17" s="2">
        <v>470.78</v>
      </c>
      <c r="E17" s="2">
        <v>63</v>
      </c>
      <c r="F17" s="2">
        <v>37.729999999999997</v>
      </c>
      <c r="G17" s="2">
        <v>43.97</v>
      </c>
      <c r="H17" s="2">
        <v>44.1</v>
      </c>
      <c r="I17" s="2">
        <v>36.229999999999997</v>
      </c>
      <c r="J17" s="2">
        <v>40.67</v>
      </c>
      <c r="K17" s="2">
        <v>12.85</v>
      </c>
      <c r="L17" s="2">
        <v>20.86</v>
      </c>
      <c r="M17" s="2">
        <v>20.21</v>
      </c>
      <c r="N17" s="2">
        <v>34.6</v>
      </c>
      <c r="O17" s="2">
        <v>57.46</v>
      </c>
      <c r="P17" s="2">
        <v>59.09</v>
      </c>
      <c r="Q17" s="1">
        <v>15</v>
      </c>
      <c r="R17" s="1" t="s">
        <v>42</v>
      </c>
      <c r="S17" s="1">
        <v>16</v>
      </c>
      <c r="T17" s="1">
        <v>1</v>
      </c>
      <c r="U17" s="2">
        <v>900</v>
      </c>
      <c r="V17" s="2">
        <v>1664</v>
      </c>
      <c r="W17" s="2">
        <v>1664</v>
      </c>
      <c r="X17" s="2">
        <v>0</v>
      </c>
      <c r="Y17" s="2">
        <v>1664</v>
      </c>
      <c r="Z17" s="2">
        <v>0</v>
      </c>
      <c r="AA17" s="2">
        <v>1664</v>
      </c>
    </row>
    <row r="18" spans="1:27" x14ac:dyDescent="0.25">
      <c r="A18" s="1" t="s">
        <v>43</v>
      </c>
      <c r="B18" s="2">
        <v>-116.732653859</v>
      </c>
      <c r="C18" s="2">
        <v>43.140069588099998</v>
      </c>
      <c r="D18" s="2">
        <v>349.54</v>
      </c>
      <c r="E18" s="2">
        <v>39.450000000000003</v>
      </c>
      <c r="F18" s="2">
        <v>29.42</v>
      </c>
      <c r="G18" s="2">
        <v>35.630000000000003</v>
      </c>
      <c r="H18" s="2">
        <v>33.35</v>
      </c>
      <c r="I18" s="2">
        <v>37.15</v>
      </c>
      <c r="J18" s="2">
        <v>34.39</v>
      </c>
      <c r="K18" s="2">
        <v>9.8000000000000007</v>
      </c>
      <c r="L18" s="2">
        <v>16.38</v>
      </c>
      <c r="M18" s="2">
        <v>15.4</v>
      </c>
      <c r="N18" s="2">
        <v>23.8</v>
      </c>
      <c r="O18" s="2">
        <v>37.43</v>
      </c>
      <c r="P18" s="2">
        <v>37.340000000000003</v>
      </c>
      <c r="Q18" s="1">
        <v>16</v>
      </c>
      <c r="R18" s="1" t="s">
        <v>43</v>
      </c>
      <c r="S18" s="1">
        <v>17</v>
      </c>
      <c r="T18" s="1">
        <v>1</v>
      </c>
      <c r="U18" s="2">
        <v>900</v>
      </c>
      <c r="V18" s="2">
        <v>1654</v>
      </c>
      <c r="W18" s="2">
        <v>1654</v>
      </c>
      <c r="X18" s="2">
        <v>0</v>
      </c>
      <c r="Y18" s="2">
        <v>1654</v>
      </c>
      <c r="Z18" s="2">
        <v>0</v>
      </c>
      <c r="AA18" s="2">
        <v>1654</v>
      </c>
    </row>
    <row r="19" spans="1:27" x14ac:dyDescent="0.25">
      <c r="A19" s="1" t="s">
        <v>44</v>
      </c>
      <c r="B19" s="2">
        <v>-116.80405577800001</v>
      </c>
      <c r="C19" s="2">
        <v>43.102384137599998</v>
      </c>
      <c r="D19" s="2">
        <v>900.78</v>
      </c>
      <c r="E19" s="2">
        <v>130.28</v>
      </c>
      <c r="F19" s="2">
        <v>98.5</v>
      </c>
      <c r="G19" s="2">
        <v>104.03</v>
      </c>
      <c r="H19" s="2">
        <v>81.94</v>
      </c>
      <c r="I19" s="2">
        <v>66.48</v>
      </c>
      <c r="J19" s="2">
        <v>49.74</v>
      </c>
      <c r="K19" s="2">
        <v>18.260000000000002</v>
      </c>
      <c r="L19" s="2">
        <v>21.26</v>
      </c>
      <c r="M19" s="2">
        <v>29.26</v>
      </c>
      <c r="N19" s="2">
        <v>57.71</v>
      </c>
      <c r="O19" s="2">
        <v>126.28</v>
      </c>
      <c r="P19" s="2">
        <v>117.03</v>
      </c>
      <c r="Q19" s="1">
        <v>17</v>
      </c>
      <c r="R19" s="1" t="s">
        <v>44</v>
      </c>
      <c r="S19" s="1">
        <v>18</v>
      </c>
      <c r="T19" s="1">
        <v>1</v>
      </c>
      <c r="U19" s="2">
        <v>900</v>
      </c>
      <c r="V19" s="2">
        <v>1809</v>
      </c>
      <c r="W19" s="2">
        <v>1809</v>
      </c>
      <c r="X19" s="2">
        <v>0</v>
      </c>
      <c r="Y19" s="2">
        <v>1809</v>
      </c>
      <c r="Z19" s="2">
        <v>0</v>
      </c>
      <c r="AA19" s="2">
        <v>1809</v>
      </c>
    </row>
    <row r="20" spans="1:27" x14ac:dyDescent="0.25">
      <c r="A20" s="1" t="s">
        <v>45</v>
      </c>
      <c r="B20" s="2">
        <v>-116.737794389</v>
      </c>
      <c r="C20" s="2">
        <v>43.105367225899997</v>
      </c>
      <c r="D20" s="2">
        <v>522.5</v>
      </c>
      <c r="E20" s="2">
        <v>65.680000000000007</v>
      </c>
      <c r="F20" s="2">
        <v>50.33</v>
      </c>
      <c r="G20" s="2">
        <v>52.28</v>
      </c>
      <c r="H20" s="2">
        <v>47.33</v>
      </c>
      <c r="I20" s="2">
        <v>52.46</v>
      </c>
      <c r="J20" s="2">
        <v>40.479999999999997</v>
      </c>
      <c r="K20" s="2">
        <v>13.91</v>
      </c>
      <c r="L20" s="2">
        <v>20.32</v>
      </c>
      <c r="M20" s="2">
        <v>19.57</v>
      </c>
      <c r="N20" s="2">
        <v>34.79</v>
      </c>
      <c r="O20" s="2">
        <v>65.3</v>
      </c>
      <c r="P20" s="2">
        <v>60.05</v>
      </c>
      <c r="Q20" s="1">
        <v>18</v>
      </c>
      <c r="R20" s="1" t="s">
        <v>45</v>
      </c>
      <c r="S20" s="1">
        <v>19</v>
      </c>
      <c r="T20" s="1">
        <v>1</v>
      </c>
      <c r="U20" s="2">
        <v>900</v>
      </c>
      <c r="V20" s="2">
        <v>1869</v>
      </c>
      <c r="W20" s="2">
        <v>1869</v>
      </c>
      <c r="X20" s="2">
        <v>0</v>
      </c>
      <c r="Y20" s="2">
        <v>1869</v>
      </c>
      <c r="Z20" s="2">
        <v>0</v>
      </c>
      <c r="AA20" s="2">
        <v>1869</v>
      </c>
    </row>
    <row r="21" spans="1:27" x14ac:dyDescent="0.25">
      <c r="A21" s="1" t="s">
        <v>46</v>
      </c>
      <c r="B21" s="2">
        <v>-116.77361433</v>
      </c>
      <c r="C21" s="2">
        <v>43.096312597599997</v>
      </c>
      <c r="D21" s="2">
        <v>711.65</v>
      </c>
      <c r="E21" s="2">
        <v>101.49</v>
      </c>
      <c r="F21" s="2">
        <v>74.83</v>
      </c>
      <c r="G21" s="2">
        <v>79.819999999999993</v>
      </c>
      <c r="H21" s="2">
        <v>63.47</v>
      </c>
      <c r="I21" s="2">
        <v>52.18</v>
      </c>
      <c r="J21" s="2">
        <v>41.91</v>
      </c>
      <c r="K21" s="2">
        <v>16.489999999999998</v>
      </c>
      <c r="L21" s="2">
        <v>21.05</v>
      </c>
      <c r="M21" s="2">
        <v>24.39</v>
      </c>
      <c r="N21" s="2">
        <v>47.55</v>
      </c>
      <c r="O21" s="2">
        <v>95.88</v>
      </c>
      <c r="P21" s="2">
        <v>92.61</v>
      </c>
      <c r="Q21" s="1">
        <v>19</v>
      </c>
      <c r="R21" s="1" t="s">
        <v>46</v>
      </c>
      <c r="S21" s="1">
        <v>20</v>
      </c>
      <c r="T21" s="1">
        <v>1</v>
      </c>
      <c r="U21" s="2">
        <v>900</v>
      </c>
      <c r="V21" s="2">
        <v>1654</v>
      </c>
      <c r="W21" s="2">
        <v>1654</v>
      </c>
      <c r="X21" s="2">
        <v>0</v>
      </c>
      <c r="Y21" s="2">
        <v>1654</v>
      </c>
      <c r="Z21" s="2">
        <v>0</v>
      </c>
      <c r="AA21" s="2">
        <v>1654</v>
      </c>
    </row>
    <row r="22" spans="1:27" x14ac:dyDescent="0.25">
      <c r="A22" s="1" t="s">
        <v>47</v>
      </c>
      <c r="B22" s="2">
        <v>-116.826375685</v>
      </c>
      <c r="C22" s="2">
        <v>43.079385263399999</v>
      </c>
      <c r="D22" s="2">
        <v>1122.3900000000001</v>
      </c>
      <c r="E22" s="2">
        <v>176.93</v>
      </c>
      <c r="F22" s="2">
        <v>129.54</v>
      </c>
      <c r="G22" s="2">
        <v>133.12</v>
      </c>
      <c r="H22" s="2">
        <v>102.67</v>
      </c>
      <c r="I22" s="2">
        <v>75.760000000000005</v>
      </c>
      <c r="J22" s="2">
        <v>56.4</v>
      </c>
      <c r="K22" s="2">
        <v>19.649999999999999</v>
      </c>
      <c r="L22" s="2">
        <v>23.65</v>
      </c>
      <c r="M22" s="2">
        <v>31.85</v>
      </c>
      <c r="N22" s="2">
        <v>62.79</v>
      </c>
      <c r="O22" s="2">
        <v>156.12</v>
      </c>
      <c r="P22" s="2">
        <v>153.91999999999999</v>
      </c>
      <c r="Q22" s="1">
        <v>20</v>
      </c>
      <c r="R22" s="1" t="s">
        <v>47</v>
      </c>
      <c r="S22" s="1">
        <v>21</v>
      </c>
      <c r="T22" s="1">
        <v>1</v>
      </c>
      <c r="U22" s="2">
        <v>900</v>
      </c>
      <c r="V22" s="2">
        <v>2166</v>
      </c>
      <c r="W22" s="2">
        <v>2166</v>
      </c>
      <c r="X22" s="2">
        <v>0</v>
      </c>
      <c r="Y22" s="2">
        <v>2166</v>
      </c>
      <c r="Z22" s="2">
        <v>0</v>
      </c>
      <c r="AA22" s="2">
        <v>2166</v>
      </c>
    </row>
    <row r="23" spans="1:27" x14ac:dyDescent="0.25">
      <c r="A23" s="1" t="s">
        <v>48</v>
      </c>
      <c r="B23" s="2">
        <v>-116.734698521</v>
      </c>
      <c r="C23" s="2">
        <v>43.082352209</v>
      </c>
      <c r="D23" s="2">
        <v>805.93</v>
      </c>
      <c r="E23" s="2">
        <v>126.87</v>
      </c>
      <c r="F23" s="2">
        <v>90.05</v>
      </c>
      <c r="G23" s="2">
        <v>90.41</v>
      </c>
      <c r="H23" s="2">
        <v>67.75</v>
      </c>
      <c r="I23" s="2">
        <v>59.83</v>
      </c>
      <c r="J23" s="2">
        <v>43.02</v>
      </c>
      <c r="K23" s="2">
        <v>16.62</v>
      </c>
      <c r="L23" s="2">
        <v>22.77</v>
      </c>
      <c r="M23" s="2">
        <v>23.27</v>
      </c>
      <c r="N23" s="2">
        <v>46.21</v>
      </c>
      <c r="O23" s="2">
        <v>107.3</v>
      </c>
      <c r="P23" s="2">
        <v>111.83</v>
      </c>
      <c r="Q23" s="1">
        <v>21</v>
      </c>
      <c r="R23" s="1" t="s">
        <v>48</v>
      </c>
      <c r="S23" s="1">
        <v>22</v>
      </c>
      <c r="T23" s="1">
        <v>1</v>
      </c>
      <c r="U23" s="2">
        <v>900</v>
      </c>
      <c r="V23" s="2">
        <v>2002</v>
      </c>
      <c r="W23" s="2">
        <v>2002</v>
      </c>
      <c r="X23" s="2">
        <v>0</v>
      </c>
      <c r="Y23" s="2">
        <v>2002</v>
      </c>
      <c r="Z23" s="2">
        <v>0</v>
      </c>
      <c r="AA23" s="2">
        <v>2002</v>
      </c>
    </row>
    <row r="24" spans="1:27" x14ac:dyDescent="0.25">
      <c r="A24" s="1" t="s">
        <v>49</v>
      </c>
      <c r="B24" s="2">
        <v>-116.793484499</v>
      </c>
      <c r="C24" s="2">
        <v>43.066687503600001</v>
      </c>
      <c r="D24" s="2">
        <v>992.53</v>
      </c>
      <c r="E24" s="2">
        <v>154.22999999999999</v>
      </c>
      <c r="F24" s="2">
        <v>112.04</v>
      </c>
      <c r="G24" s="2">
        <v>116.55</v>
      </c>
      <c r="H24" s="2">
        <v>92.85</v>
      </c>
      <c r="I24" s="2">
        <v>68.84</v>
      </c>
      <c r="J24" s="2">
        <v>51.51</v>
      </c>
      <c r="K24" s="2">
        <v>19.2</v>
      </c>
      <c r="L24" s="2">
        <v>23.78</v>
      </c>
      <c r="M24" s="2">
        <v>29.51</v>
      </c>
      <c r="N24" s="2">
        <v>56.1</v>
      </c>
      <c r="O24" s="2">
        <v>138.03</v>
      </c>
      <c r="P24" s="2">
        <v>129.87</v>
      </c>
      <c r="Q24" s="1">
        <v>22</v>
      </c>
      <c r="R24" s="1" t="s">
        <v>49</v>
      </c>
      <c r="S24" s="1">
        <v>23</v>
      </c>
      <c r="T24" s="1">
        <v>1</v>
      </c>
      <c r="U24" s="2">
        <v>900</v>
      </c>
      <c r="V24" s="2">
        <v>2071</v>
      </c>
      <c r="W24" s="2">
        <v>2071</v>
      </c>
      <c r="X24" s="2">
        <v>0</v>
      </c>
      <c r="Y24" s="2">
        <v>2071</v>
      </c>
      <c r="Z24" s="2">
        <v>0</v>
      </c>
      <c r="AA24" s="2">
        <v>2071</v>
      </c>
    </row>
    <row r="25" spans="1:27" x14ac:dyDescent="0.25">
      <c r="A25" s="1" t="s">
        <v>50</v>
      </c>
      <c r="B25" s="2">
        <v>-116.75368908900001</v>
      </c>
      <c r="C25" s="2">
        <v>43.067428230700003</v>
      </c>
      <c r="D25" s="2">
        <v>990.67</v>
      </c>
      <c r="E25" s="2">
        <v>164.03</v>
      </c>
      <c r="F25" s="2">
        <v>115.74</v>
      </c>
      <c r="G25" s="2">
        <v>114.23</v>
      </c>
      <c r="H25" s="2">
        <v>83.31</v>
      </c>
      <c r="I25" s="2">
        <v>64.72</v>
      </c>
      <c r="J25" s="2">
        <v>48.58</v>
      </c>
      <c r="K25" s="2">
        <v>17.850000000000001</v>
      </c>
      <c r="L25" s="2">
        <v>23.11</v>
      </c>
      <c r="M25" s="2">
        <v>27.03</v>
      </c>
      <c r="N25" s="2">
        <v>53.74</v>
      </c>
      <c r="O25" s="2">
        <v>136.71</v>
      </c>
      <c r="P25" s="2">
        <v>141.61000000000001</v>
      </c>
      <c r="Q25" s="1">
        <v>23</v>
      </c>
      <c r="R25" s="1" t="s">
        <v>50</v>
      </c>
      <c r="S25" s="1">
        <v>24</v>
      </c>
      <c r="T25" s="1">
        <v>1</v>
      </c>
      <c r="U25" s="2">
        <v>900</v>
      </c>
      <c r="V25" s="2">
        <v>2059</v>
      </c>
      <c r="W25" s="2">
        <v>2059</v>
      </c>
      <c r="X25" s="2">
        <v>0</v>
      </c>
      <c r="Y25" s="2">
        <v>2059</v>
      </c>
      <c r="Z25" s="2">
        <v>0</v>
      </c>
      <c r="AA25" s="2">
        <v>2059</v>
      </c>
    </row>
    <row r="26" spans="1:27" x14ac:dyDescent="0.25">
      <c r="A26" s="1" t="s">
        <v>51</v>
      </c>
      <c r="B26" s="2">
        <v>-116.758141919</v>
      </c>
      <c r="C26" s="2">
        <v>43.065690741600001</v>
      </c>
      <c r="D26" s="2">
        <v>763.62</v>
      </c>
      <c r="E26" s="2">
        <v>103.83</v>
      </c>
      <c r="F26" s="2">
        <v>82.5</v>
      </c>
      <c r="G26" s="2">
        <v>88.35</v>
      </c>
      <c r="H26" s="2">
        <v>66.59</v>
      </c>
      <c r="I26" s="2">
        <v>55.71</v>
      </c>
      <c r="J26" s="2">
        <v>43.65</v>
      </c>
      <c r="K26" s="2">
        <v>19.190000000000001</v>
      </c>
      <c r="L26" s="2">
        <v>23.54</v>
      </c>
      <c r="M26" s="2">
        <v>28.02</v>
      </c>
      <c r="N26" s="2">
        <v>47.34</v>
      </c>
      <c r="O26" s="2">
        <v>105.95</v>
      </c>
      <c r="P26" s="2">
        <v>98.95</v>
      </c>
      <c r="Q26" s="1">
        <v>24</v>
      </c>
      <c r="R26" s="1" t="s">
        <v>51</v>
      </c>
      <c r="S26" s="1">
        <v>25</v>
      </c>
      <c r="T26" s="1">
        <v>1</v>
      </c>
      <c r="U26" s="2">
        <v>900</v>
      </c>
      <c r="V26" s="2">
        <v>2098</v>
      </c>
      <c r="W26" s="2">
        <v>2098</v>
      </c>
      <c r="X26" s="2">
        <v>0</v>
      </c>
      <c r="Y26" s="2">
        <v>2098</v>
      </c>
      <c r="Z26" s="2">
        <v>0</v>
      </c>
      <c r="AA26" s="2">
        <v>2098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N1" workbookViewId="0">
      <selection activeCell="AB13" sqref="AB13"/>
    </sheetView>
  </sheetViews>
  <sheetFormatPr defaultRowHeight="15" x14ac:dyDescent="0.25"/>
  <cols>
    <col min="1" max="2" width="19.625" style="2" customWidth="1"/>
  </cols>
  <sheetData>
    <row r="1" spans="1:2" x14ac:dyDescent="0.25">
      <c r="A1" s="2" t="s">
        <v>24</v>
      </c>
      <c r="B1" s="2" t="s">
        <v>3</v>
      </c>
    </row>
    <row r="2" spans="1:2" x14ac:dyDescent="0.25">
      <c r="A2" s="2">
        <v>1584</v>
      </c>
      <c r="B2" s="2">
        <v>558.62</v>
      </c>
    </row>
    <row r="3" spans="1:2" x14ac:dyDescent="0.25">
      <c r="A3" s="2">
        <v>1387</v>
      </c>
      <c r="B3" s="2">
        <v>359.82</v>
      </c>
    </row>
    <row r="4" spans="1:2" x14ac:dyDescent="0.25">
      <c r="A4" s="2">
        <v>1498</v>
      </c>
      <c r="B4" s="2">
        <v>546.35</v>
      </c>
    </row>
    <row r="5" spans="1:2" x14ac:dyDescent="0.25">
      <c r="A5" s="2">
        <v>1328</v>
      </c>
      <c r="B5" s="2">
        <v>407.04</v>
      </c>
    </row>
    <row r="6" spans="1:2" x14ac:dyDescent="0.25">
      <c r="A6" s="2">
        <v>1435</v>
      </c>
      <c r="B6" s="2">
        <v>504.02</v>
      </c>
    </row>
    <row r="7" spans="1:2" x14ac:dyDescent="0.25">
      <c r="A7" s="2">
        <v>1286</v>
      </c>
      <c r="B7" s="2">
        <v>223.71</v>
      </c>
    </row>
    <row r="8" spans="1:2" x14ac:dyDescent="0.25">
      <c r="A8" s="2">
        <v>1518</v>
      </c>
      <c r="B8" s="2">
        <v>507.89</v>
      </c>
    </row>
    <row r="9" spans="1:2" x14ac:dyDescent="0.25">
      <c r="A9" s="2">
        <v>1184</v>
      </c>
      <c r="B9" s="2">
        <v>236.61</v>
      </c>
    </row>
    <row r="10" spans="1:2" x14ac:dyDescent="0.25">
      <c r="A10" s="2">
        <v>1200</v>
      </c>
      <c r="B10" s="2">
        <v>280.14</v>
      </c>
    </row>
    <row r="11" spans="1:2" x14ac:dyDescent="0.25">
      <c r="A11" s="2">
        <v>1323</v>
      </c>
      <c r="B11" s="2">
        <v>268.26</v>
      </c>
    </row>
    <row r="12" spans="1:2" x14ac:dyDescent="0.25">
      <c r="A12" s="2">
        <v>1485</v>
      </c>
      <c r="B12" s="2">
        <v>468.9</v>
      </c>
    </row>
    <row r="13" spans="1:2" x14ac:dyDescent="0.25">
      <c r="A13" s="2">
        <v>1414</v>
      </c>
      <c r="B13" s="2">
        <v>298.36</v>
      </c>
    </row>
    <row r="14" spans="1:2" x14ac:dyDescent="0.25">
      <c r="A14" s="2">
        <v>1796</v>
      </c>
      <c r="B14" s="2">
        <v>716.42</v>
      </c>
    </row>
    <row r="15" spans="1:2" x14ac:dyDescent="0.25">
      <c r="A15" s="2">
        <v>1465</v>
      </c>
      <c r="B15" s="2">
        <v>470.87</v>
      </c>
    </row>
    <row r="16" spans="1:2" x14ac:dyDescent="0.25">
      <c r="A16" s="2">
        <v>1805</v>
      </c>
      <c r="B16" s="2">
        <v>583.12</v>
      </c>
    </row>
    <row r="17" spans="1:2" x14ac:dyDescent="0.25">
      <c r="A17" s="2">
        <v>1664</v>
      </c>
      <c r="B17" s="2">
        <v>470.78</v>
      </c>
    </row>
    <row r="18" spans="1:2" x14ac:dyDescent="0.25">
      <c r="A18" s="2">
        <v>1654</v>
      </c>
      <c r="B18" s="2">
        <v>349.54</v>
      </c>
    </row>
    <row r="19" spans="1:2" x14ac:dyDescent="0.25">
      <c r="A19" s="2">
        <v>1809</v>
      </c>
      <c r="B19" s="2">
        <v>900.78</v>
      </c>
    </row>
    <row r="20" spans="1:2" x14ac:dyDescent="0.25">
      <c r="A20" s="2">
        <v>1869</v>
      </c>
      <c r="B20" s="2">
        <v>522.5</v>
      </c>
    </row>
    <row r="21" spans="1:2" x14ac:dyDescent="0.25">
      <c r="A21" s="2">
        <v>1654</v>
      </c>
      <c r="B21" s="2">
        <v>711.65</v>
      </c>
    </row>
    <row r="22" spans="1:2" x14ac:dyDescent="0.25">
      <c r="A22" s="2">
        <v>2166</v>
      </c>
      <c r="B22" s="2">
        <v>1122.3900000000001</v>
      </c>
    </row>
    <row r="23" spans="1:2" x14ac:dyDescent="0.25">
      <c r="A23" s="2">
        <v>2002</v>
      </c>
      <c r="B23" s="2">
        <v>805.93</v>
      </c>
    </row>
    <row r="24" spans="1:2" x14ac:dyDescent="0.25">
      <c r="A24" s="2">
        <v>2071</v>
      </c>
      <c r="B24" s="2">
        <v>992.53</v>
      </c>
    </row>
    <row r="25" spans="1:2" x14ac:dyDescent="0.25">
      <c r="A25" s="2">
        <v>2059</v>
      </c>
      <c r="B25" s="2">
        <v>990.67</v>
      </c>
    </row>
    <row r="26" spans="1:2" x14ac:dyDescent="0.25">
      <c r="A26" s="2">
        <v>2098</v>
      </c>
      <c r="B26" s="2">
        <v>763.62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rainelev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Joseph</dc:creator>
  <cp:lastModifiedBy>labuser</cp:lastModifiedBy>
  <dcterms:created xsi:type="dcterms:W3CDTF">2016-09-24T23:47:03Z</dcterms:created>
  <dcterms:modified xsi:type="dcterms:W3CDTF">2016-09-24T23:49:21Z</dcterms:modified>
</cp:coreProperties>
</file>