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_1" sheetId="1" r:id="rId3"/>
    <sheet state="visible" name="Page_2" sheetId="2" r:id="rId4"/>
    <sheet state="visible" name="Page_3" sheetId="3" r:id="rId5"/>
    <sheet state="visible" name="Page_4" sheetId="4" r:id="rId6"/>
    <sheet state="visible" name="Page_5" sheetId="5" r:id="rId7"/>
  </sheets>
  <definedNames/>
  <calcPr/>
</workbook>
</file>

<file path=xl/sharedStrings.xml><?xml version="1.0" encoding="utf-8"?>
<sst xmlns="http://schemas.openxmlformats.org/spreadsheetml/2006/main" count="106" uniqueCount="87">
  <si>
    <t>2. PRODUCT BACKLOG</t>
  </si>
  <si>
    <t xml:space="preserve">*To be planned  before sprint starts </t>
  </si>
  <si>
    <t>1. Agile User Story Template</t>
  </si>
  <si>
    <t>Version: 1.0</t>
  </si>
  <si>
    <t xml:space="preserve">Date: </t>
  </si>
  <si>
    <t>Date:</t>
  </si>
  <si>
    <t>User Story ID</t>
  </si>
  <si>
    <t>Priority &lt;High/Medium/low&gt;</t>
  </si>
  <si>
    <t>Story Points</t>
  </si>
  <si>
    <t>Size (Hours)</t>
  </si>
  <si>
    <t>Total</t>
  </si>
  <si>
    <t xml:space="preserve">Sprint &lt;#&gt; </t>
  </si>
  <si>
    <t>Status &lt;Planned/In progress/done&gt;</t>
  </si>
  <si>
    <t>Release Date</t>
  </si>
  <si>
    <t>Release Goal</t>
  </si>
  <si>
    <r>
      <rPr>
        <rFont val="Times New Roman"/>
        <b/>
        <color rgb="FF000000"/>
        <sz val="12.0"/>
      </rPr>
      <t>As a</t>
    </r>
    <r>
      <rPr>
        <rFont val="Times New Roman"/>
        <i/>
        <color rgb="FF000000"/>
        <sz val="12.0"/>
      </rPr>
      <t xml:space="preserve"> &lt;type of user&gt;</t>
    </r>
  </si>
  <si>
    <t>Medium</t>
  </si>
  <si>
    <r>
      <rPr>
        <rFont val="Times New Roman"/>
        <b/>
        <color rgb="FF000000"/>
        <sz val="12.0"/>
      </rPr>
      <t xml:space="preserve">I want to </t>
    </r>
    <r>
      <rPr>
        <rFont val="Times New Roman"/>
        <i/>
        <color rgb="FF000000"/>
        <sz val="12.0"/>
      </rPr>
      <t>&lt;perform some task&gt;</t>
    </r>
  </si>
  <si>
    <r>
      <t xml:space="preserve">so that I can </t>
    </r>
    <r>
      <rPr>
        <rFont val="Times New Roman"/>
        <i/>
        <color rgb="FF000000"/>
        <sz val="12.0"/>
      </rPr>
      <t>&lt;achieve some goal&gt;</t>
    </r>
  </si>
  <si>
    <t>Planned</t>
  </si>
  <si>
    <t>Registered User can change Passwords</t>
  </si>
  <si>
    <t>Low</t>
  </si>
  <si>
    <t>High</t>
  </si>
  <si>
    <t>Registered User</t>
  </si>
  <si>
    <t>* Story points out of 10 may be assigned based on priority</t>
  </si>
  <si>
    <t>Change my password</t>
  </si>
  <si>
    <t>Keep my account  safe</t>
  </si>
  <si>
    <t>Website Visitor</t>
  </si>
  <si>
    <t>Subsribe to the mailing list for a product</t>
  </si>
  <si>
    <t>Get the product updates through mail</t>
  </si>
  <si>
    <t>3. Agile Project Plan</t>
  </si>
  <si>
    <t>Admin</t>
  </si>
  <si>
    <t>disable user</t>
  </si>
  <si>
    <t>Prevent unauthorized users</t>
  </si>
  <si>
    <t>Approval by Product owner</t>
  </si>
  <si>
    <t>Approval by Guide</t>
  </si>
  <si>
    <t>Overall Progress: 20%</t>
  </si>
  <si>
    <t>Task Name</t>
  </si>
  <si>
    <t>Responsible</t>
  </si>
  <si>
    <t>Start date</t>
  </si>
  <si>
    <t>End date</t>
  </si>
  <si>
    <t>Days</t>
  </si>
  <si>
    <t>Status (to be filled by Scrum Master)</t>
  </si>
  <si>
    <t>Sprint 1</t>
  </si>
  <si>
    <t>Alex B.</t>
  </si>
  <si>
    <t>Complete</t>
  </si>
  <si>
    <t>Task 1</t>
  </si>
  <si>
    <t>Frank C.</t>
  </si>
  <si>
    <t>Task 2</t>
  </si>
  <si>
    <t>Jacob S.</t>
  </si>
  <si>
    <t>Task 3</t>
  </si>
  <si>
    <t>Overdue</t>
  </si>
  <si>
    <t>Sprint 2</t>
  </si>
  <si>
    <t>In progress</t>
  </si>
  <si>
    <t>5. Database &amp; UI Design</t>
  </si>
  <si>
    <t>Task 4</t>
  </si>
  <si>
    <t>*To be planned before sprint starts</t>
  </si>
  <si>
    <t>Sprint &lt;#&gt;</t>
  </si>
  <si>
    <t>Task 5</t>
  </si>
  <si>
    <t>Not started</t>
  </si>
  <si>
    <t>Version No.</t>
  </si>
  <si>
    <t>Task 6</t>
  </si>
  <si>
    <t>Shari W.</t>
  </si>
  <si>
    <t>Sprint Dates: &lt;Month&gt; &lt;DD&gt; - &lt;Month&gt; &lt;DD&gt;, &lt;YYYY&gt;</t>
  </si>
  <si>
    <t>&lt;Include Database design and User interface design &gt;</t>
  </si>
  <si>
    <t>Approval by Scrum Master</t>
  </si>
  <si>
    <t>6. Testing and Validation</t>
  </si>
  <si>
    <t>Sprint#: 1</t>
  </si>
  <si>
    <t>Test #</t>
  </si>
  <si>
    <t>Date</t>
  </si>
  <si>
    <t>Action</t>
  </si>
  <si>
    <t>Expected Results</t>
  </si>
  <si>
    <t>Actual Results</t>
  </si>
  <si>
    <t>Pass? &lt;Yes/No&gt;</t>
  </si>
  <si>
    <t>Logging in</t>
  </si>
  <si>
    <t>Should get to home screen</t>
  </si>
  <si>
    <t>User directed to different page</t>
  </si>
  <si>
    <t>Yes</t>
  </si>
  <si>
    <t>Signing up for webinar</t>
  </si>
  <si>
    <t>Get confirmation email</t>
  </si>
  <si>
    <t>Confirmation email received</t>
  </si>
  <si>
    <t>No</t>
  </si>
  <si>
    <t>Click magnifying glass</t>
  </si>
  <si>
    <t>Whole page gets bigger</t>
  </si>
  <si>
    <t>Text changes sizes</t>
  </si>
  <si>
    <t>Click blog post hero image</t>
  </si>
  <si>
    <t>Go to blog 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</si>
</sst>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1.0"/>
      <color rgb="FF000000"/>
      <name val="Calibri"/>
    </font>
    <font>
      <sz val="12.0"/>
      <color rgb="FF000000"/>
      <name val="Times New Roman"/>
    </font>
    <font>
      <b/>
      <sz val="14.0"/>
      <color rgb="FF000000"/>
      <name val="Times New Roman"/>
    </font>
    <font>
      <sz val="12.0"/>
      <name val="Calibri"/>
    </font>
    <font>
      <sz val="11.0"/>
      <name val="Calibri"/>
    </font>
    <font/>
    <font>
      <b/>
      <sz val="12.0"/>
      <color rgb="FF000000"/>
      <name val="Times New Roman"/>
    </font>
    <font>
      <sz val="12.0"/>
      <color rgb="FFFFFFFF"/>
      <name val="Times New Roman"/>
    </font>
    <font>
      <b/>
      <sz val="16.0"/>
      <color rgb="FF000000"/>
      <name val="'Times New Roman'"/>
    </font>
    <font>
      <b/>
      <i/>
      <color rgb="FF000000"/>
      <name val="'Times New Roman'"/>
    </font>
    <font>
      <b/>
      <sz val="12.0"/>
      <color rgb="FF000000"/>
      <name val="'Times New Roman'"/>
    </font>
    <font>
      <sz val="12.0"/>
      <color rgb="FF000000"/>
      <name val="'Times New Roman'"/>
    </font>
    <font>
      <b/>
      <sz val="16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</fills>
  <borders count="16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right/>
    </border>
    <border>
      <bottom style="thin">
        <color rgb="FF000000"/>
      </bottom>
    </border>
    <border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right/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 readingOrder="0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4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vertical="bottom"/>
    </xf>
    <xf borderId="4" fillId="0" fontId="5" numFmtId="0" xfId="0" applyBorder="1" applyFont="1"/>
    <xf borderId="5" fillId="0" fontId="6" numFmtId="0" xfId="0" applyAlignment="1" applyBorder="1" applyFont="1">
      <alignment shrinkToFit="0" vertical="bottom" wrapText="0"/>
    </xf>
    <xf borderId="3" fillId="0" fontId="5" numFmtId="0" xfId="0" applyBorder="1" applyFont="1"/>
    <xf borderId="0" fillId="0" fontId="6" numFmtId="0" xfId="0" applyAlignment="1" applyFont="1">
      <alignment vertical="bottom"/>
    </xf>
    <xf borderId="1" fillId="2" fontId="6" numFmtId="0" xfId="0" applyBorder="1" applyFont="1"/>
    <xf borderId="6" fillId="0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10" fillId="3" fontId="6" numFmtId="0" xfId="0" applyAlignment="1" applyBorder="1" applyFill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shrinkToFit="0" wrapText="1"/>
    </xf>
    <xf borderId="10" fillId="3" fontId="6" numFmtId="0" xfId="0" applyAlignment="1" applyBorder="1" applyFont="1">
      <alignment horizontal="center" vertical="center"/>
    </xf>
    <xf borderId="9" fillId="0" fontId="1" numFmtId="14" xfId="0" applyAlignment="1" applyBorder="1" applyFont="1" applyNumberFormat="1">
      <alignment horizontal="center" shrinkToFit="0" wrapText="1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 vertical="center"/>
    </xf>
    <xf borderId="0" fillId="0" fontId="3" numFmtId="0" xfId="0" applyAlignment="1" applyFont="1">
      <alignment vertical="bottom"/>
    </xf>
    <xf borderId="10" fillId="0" fontId="1" numFmtId="0" xfId="0" applyAlignment="1" applyBorder="1" applyFont="1">
      <alignment horizontal="left" shrinkToFit="0" vertical="center" wrapText="1"/>
    </xf>
    <xf borderId="0" fillId="2" fontId="2" numFmtId="0" xfId="0" applyAlignment="1" applyFont="1">
      <alignment horizontal="center" readingOrder="0" vertical="bottom"/>
    </xf>
    <xf borderId="5" fillId="0" fontId="1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vertical="bottom"/>
    </xf>
    <xf borderId="7" fillId="0" fontId="5" numFmtId="0" xfId="0" applyBorder="1" applyFont="1"/>
    <xf borderId="10" fillId="0" fontId="1" numFmtId="0" xfId="0" applyAlignment="1" applyBorder="1" applyFont="1">
      <alignment horizontal="center"/>
    </xf>
    <xf borderId="12" fillId="0" fontId="5" numFmtId="0" xfId="0" applyBorder="1" applyFont="1"/>
    <xf borderId="10" fillId="0" fontId="1" numFmtId="0" xfId="0" applyAlignment="1" applyBorder="1" applyFont="1">
      <alignment horizontal="center" shrinkToFit="0" wrapText="1"/>
    </xf>
    <xf borderId="12" fillId="2" fontId="3" numFmtId="0" xfId="0" applyAlignment="1" applyBorder="1" applyFont="1">
      <alignment vertical="bottom"/>
    </xf>
    <xf borderId="13" fillId="2" fontId="3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13" fillId="2" fontId="6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7" fillId="2" fontId="6" numFmtId="0" xfId="0" applyAlignment="1" applyBorder="1" applyFont="1">
      <alignment vertical="bottom"/>
    </xf>
    <xf borderId="12" fillId="2" fontId="6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14" fillId="2" fontId="3" numFmtId="0" xfId="0" applyAlignment="1" applyBorder="1" applyFont="1">
      <alignment vertical="bottom"/>
    </xf>
    <xf borderId="12" fillId="2" fontId="3" numFmtId="14" xfId="0" applyAlignment="1" applyBorder="1" applyFont="1" applyNumberFormat="1">
      <alignment vertical="bottom"/>
    </xf>
    <xf borderId="0" fillId="4" fontId="7" numFmtId="0" xfId="0" applyAlignment="1" applyFill="1" applyFont="1">
      <alignment horizontal="center" readingOrder="0" shrinkToFit="0" wrapText="1"/>
    </xf>
    <xf borderId="8" fillId="4" fontId="7" numFmtId="0" xfId="0" applyAlignment="1" applyBorder="1" applyFont="1">
      <alignment horizontal="center" shrinkToFit="0" wrapText="1"/>
    </xf>
    <xf borderId="9" fillId="4" fontId="7" numFmtId="0" xfId="0" applyAlignment="1" applyBorder="1" applyFont="1">
      <alignment horizontal="center" shrinkToFit="0" wrapText="1"/>
    </xf>
    <xf borderId="0" fillId="5" fontId="1" numFmtId="0" xfId="0" applyAlignment="1" applyFill="1" applyFont="1">
      <alignment horizontal="center" readingOrder="0" shrinkToFit="0" wrapText="1"/>
    </xf>
    <xf borderId="8" fillId="5" fontId="1" numFmtId="0" xfId="0" applyAlignment="1" applyBorder="1" applyFont="1">
      <alignment horizontal="center" shrinkToFit="0" wrapText="1"/>
    </xf>
    <xf borderId="9" fillId="5" fontId="1" numFmtId="0" xfId="0" applyAlignment="1" applyBorder="1" applyFont="1">
      <alignment horizontal="center" shrinkToFit="0" wrapText="1"/>
    </xf>
    <xf borderId="9" fillId="5" fontId="3" numFmtId="164" xfId="0" applyBorder="1" applyFont="1" applyNumberFormat="1"/>
    <xf borderId="10" fillId="2" fontId="1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center" shrinkToFit="0" wrapText="1"/>
    </xf>
    <xf borderId="9" fillId="2" fontId="3" numFmtId="164" xfId="0" applyBorder="1" applyFont="1" applyNumberFormat="1"/>
    <xf borderId="10" fillId="6" fontId="1" numFmtId="0" xfId="0" applyAlignment="1" applyBorder="1" applyFill="1" applyFont="1">
      <alignment horizontal="center" vertical="bottom"/>
    </xf>
    <xf borderId="8" fillId="6" fontId="1" numFmtId="0" xfId="0" applyAlignment="1" applyBorder="1" applyFont="1">
      <alignment horizontal="center" vertical="bottom"/>
    </xf>
    <xf borderId="9" fillId="6" fontId="1" numFmtId="0" xfId="0" applyAlignment="1" applyBorder="1" applyFont="1">
      <alignment horizontal="center" vertical="bottom"/>
    </xf>
    <xf borderId="9" fillId="6" fontId="3" numFmtId="164" xfId="0" applyAlignment="1" applyBorder="1" applyFont="1" applyNumberFormat="1">
      <alignment vertical="bottom"/>
    </xf>
    <xf borderId="10" fillId="2" fontId="1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8" fillId="2" fontId="1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/>
    </xf>
    <xf borderId="9" fillId="2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/>
    </xf>
    <xf borderId="9" fillId="2" fontId="3" numFmtId="164" xfId="0" applyAlignment="1" applyBorder="1" applyFont="1" applyNumberFormat="1">
      <alignment vertical="bottom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10" fillId="7" fontId="3" numFmtId="0" xfId="0" applyAlignment="1" applyBorder="1" applyFill="1" applyFont="1">
      <alignment vertical="bottom"/>
    </xf>
    <xf borderId="0" fillId="0" fontId="11" numFmtId="0" xfId="0" applyAlignment="1" applyFont="1">
      <alignment horizontal="center" readingOrder="0"/>
    </xf>
    <xf borderId="8" fillId="7" fontId="3" numFmtId="0" xfId="0" applyAlignment="1" applyBorder="1" applyFont="1">
      <alignment vertical="bottom"/>
    </xf>
    <xf borderId="0" fillId="0" fontId="11" numFmtId="0" xfId="0" applyAlignment="1" applyFont="1">
      <alignment horizontal="center"/>
    </xf>
    <xf borderId="9" fillId="7" fontId="3" numFmtId="0" xfId="0" applyAlignment="1" applyBorder="1" applyFont="1">
      <alignment vertical="bottom"/>
    </xf>
    <xf borderId="9" fillId="7" fontId="3" numFmtId="164" xfId="0" applyAlignment="1" applyBorder="1" applyFont="1" applyNumberFormat="1">
      <alignment vertical="bottom"/>
    </xf>
    <xf borderId="10" fillId="2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12" fillId="2" fontId="3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3" fillId="2" fontId="4" numFmtId="0" xfId="0" applyBorder="1" applyFont="1"/>
    <xf borderId="7" fillId="2" fontId="12" numFmtId="0" xfId="0" applyAlignment="1" applyBorder="1" applyFont="1">
      <alignment horizontal="center" readingOrder="0" vertical="bottom"/>
    </xf>
    <xf borderId="12" fillId="2" fontId="4" numFmtId="0" xfId="0" applyAlignment="1" applyBorder="1" applyFont="1">
      <alignment vertical="bottom"/>
    </xf>
    <xf borderId="12" fillId="2" fontId="4" numFmtId="0" xfId="0" applyBorder="1" applyFont="1"/>
    <xf borderId="12" fillId="2" fontId="6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vertical="bottom"/>
    </xf>
    <xf borderId="14" fillId="2" fontId="4" numFmtId="0" xfId="0" applyBorder="1" applyFont="1"/>
    <xf borderId="15" fillId="0" fontId="4" numFmtId="0" xfId="0" applyAlignment="1" applyBorder="1" applyFont="1">
      <alignment vertical="bottom"/>
    </xf>
    <xf borderId="9" fillId="8" fontId="6" numFmtId="0" xfId="0" applyAlignment="1" applyBorder="1" applyFill="1" applyFont="1">
      <alignment horizontal="center"/>
    </xf>
    <xf borderId="9" fillId="8" fontId="6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/>
    </xf>
    <xf borderId="9" fillId="0" fontId="1" numFmtId="16" xfId="0" applyAlignment="1" applyBorder="1" applyFont="1" applyNumberFormat="1">
      <alignment horizontal="center"/>
    </xf>
    <xf borderId="9" fillId="0" fontId="4" numFmtId="0" xfId="0" applyBorder="1" applyFont="1"/>
    <xf borderId="9" fillId="0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36.86"/>
    <col customWidth="1" min="4" max="4" width="37.71"/>
    <col customWidth="1" min="5" max="6" width="9.14"/>
    <col customWidth="1" min="7" max="26" width="8.71"/>
  </cols>
  <sheetData>
    <row r="1" ht="15.75" customHeight="1">
      <c r="A1" s="1"/>
      <c r="B1" s="1"/>
      <c r="C1" s="1"/>
      <c r="D1" s="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2</v>
      </c>
      <c r="B2" s="10"/>
      <c r="C2" s="10"/>
      <c r="D2" s="1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4" t="s">
        <v>3</v>
      </c>
      <c r="B3" s="1"/>
      <c r="C3" s="1"/>
      <c r="D3" s="14" t="s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/>
      <c r="B4" s="1"/>
      <c r="C4" s="1"/>
      <c r="D4" s="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9" t="s">
        <v>6</v>
      </c>
      <c r="B5" s="21" t="s">
        <v>15</v>
      </c>
      <c r="C5" s="21" t="s">
        <v>17</v>
      </c>
      <c r="D5" s="23" t="s">
        <v>18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9.25" customHeight="1">
      <c r="A6" s="25">
        <v>1.0</v>
      </c>
      <c r="B6" s="26" t="s">
        <v>23</v>
      </c>
      <c r="C6" s="26" t="s">
        <v>25</v>
      </c>
      <c r="D6" s="28" t="s">
        <v>26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0" customHeight="1">
      <c r="A7" s="25">
        <v>2.0</v>
      </c>
      <c r="B7" s="26" t="s">
        <v>27</v>
      </c>
      <c r="C7" s="26" t="s">
        <v>28</v>
      </c>
      <c r="D7" s="28" t="s">
        <v>29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25">
        <v>3.0</v>
      </c>
      <c r="B8" s="26" t="s">
        <v>31</v>
      </c>
      <c r="C8" s="26" t="s">
        <v>32</v>
      </c>
      <c r="D8" s="28" t="s">
        <v>33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4"/>
      <c r="B9" s="34"/>
      <c r="C9" s="34"/>
      <c r="D9" s="3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4"/>
      <c r="B10" s="34"/>
      <c r="C10" s="34"/>
      <c r="D10" s="3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4"/>
      <c r="B11" s="34"/>
      <c r="C11" s="34"/>
      <c r="D11" s="3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4"/>
      <c r="B12" s="34"/>
      <c r="C12" s="34"/>
      <c r="D12" s="3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41" t="s">
        <v>35</v>
      </c>
      <c r="D15" s="4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</sheetData>
  <mergeCells count="1">
    <mergeCell ref="A2:D2"/>
  </mergeCells>
  <printOptions/>
  <pageMargins bottom="0.75" footer="0.0" header="0.0" left="0.7" right="0.7" top="0.75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>
      <c r="A1" s="2" t="s">
        <v>0</v>
      </c>
    </row>
    <row r="2">
      <c r="A2" s="4"/>
      <c r="B2" s="4"/>
      <c r="C2" s="6" t="s">
        <v>1</v>
      </c>
      <c r="D2" s="4"/>
      <c r="E2" s="4"/>
      <c r="F2" s="4"/>
      <c r="G2" s="4"/>
      <c r="H2" s="4"/>
      <c r="I2" s="4"/>
    </row>
    <row r="3">
      <c r="A3" s="11" t="s">
        <v>3</v>
      </c>
      <c r="B3" s="4"/>
      <c r="C3" s="4"/>
      <c r="D3" s="4"/>
      <c r="E3" s="4"/>
      <c r="F3" s="4"/>
      <c r="G3" s="4"/>
      <c r="H3" s="13" t="s">
        <v>4</v>
      </c>
    </row>
    <row r="4">
      <c r="A4" s="15"/>
      <c r="B4" s="15"/>
      <c r="C4" s="15"/>
      <c r="D4" s="15"/>
      <c r="E4" s="15"/>
      <c r="F4" s="15"/>
      <c r="G4" s="15"/>
      <c r="H4" s="15"/>
      <c r="I4" s="15"/>
    </row>
    <row r="5">
      <c r="A5" s="17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</row>
    <row r="6">
      <c r="A6" s="20">
        <v>1.0</v>
      </c>
      <c r="B6" s="22" t="s">
        <v>16</v>
      </c>
      <c r="C6" s="22">
        <v>6.0</v>
      </c>
      <c r="D6" s="22">
        <v>2.0</v>
      </c>
      <c r="E6" s="22">
        <v>2.0</v>
      </c>
      <c r="F6" s="22">
        <v>1.0</v>
      </c>
      <c r="G6" s="22" t="s">
        <v>19</v>
      </c>
      <c r="H6" s="24">
        <v>43229.0</v>
      </c>
      <c r="I6" s="22" t="s">
        <v>20</v>
      </c>
    </row>
    <row r="7">
      <c r="A7" s="20">
        <v>2.0</v>
      </c>
      <c r="B7" s="22" t="s">
        <v>21</v>
      </c>
      <c r="C7" s="22">
        <v>3.0</v>
      </c>
      <c r="D7" s="22">
        <v>2.0</v>
      </c>
      <c r="E7" s="22">
        <v>4.0</v>
      </c>
      <c r="F7" s="22">
        <v>1.0</v>
      </c>
      <c r="G7" s="22"/>
      <c r="H7" s="22"/>
      <c r="I7" s="22"/>
    </row>
    <row r="8">
      <c r="A8" s="20">
        <v>3.0</v>
      </c>
      <c r="B8" s="22" t="s">
        <v>22</v>
      </c>
      <c r="C8" s="22">
        <v>10.0</v>
      </c>
      <c r="D8" s="22">
        <v>5.0</v>
      </c>
      <c r="E8" s="22">
        <v>9.0</v>
      </c>
      <c r="F8" s="22">
        <v>2.0</v>
      </c>
      <c r="G8" s="22"/>
      <c r="H8" s="22"/>
      <c r="I8" s="22"/>
    </row>
    <row r="9">
      <c r="A9" s="20"/>
      <c r="B9" s="22"/>
      <c r="C9" s="22"/>
      <c r="D9" s="22"/>
      <c r="E9" s="22"/>
      <c r="F9" s="22"/>
      <c r="G9" s="22"/>
      <c r="H9" s="22"/>
      <c r="I9" s="22"/>
    </row>
    <row r="10">
      <c r="A10" s="20"/>
      <c r="B10" s="22"/>
      <c r="C10" s="22"/>
      <c r="D10" s="22"/>
      <c r="E10" s="22"/>
      <c r="F10" s="22"/>
      <c r="G10" s="22"/>
      <c r="H10" s="22"/>
      <c r="I10" s="22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30" t="s">
        <v>24</v>
      </c>
      <c r="C12" s="32"/>
      <c r="D12" s="32"/>
      <c r="E12" s="32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30" t="s">
        <v>34</v>
      </c>
      <c r="E14" s="32"/>
      <c r="F14" s="4"/>
      <c r="G14" s="4"/>
      <c r="H14" s="30" t="s">
        <v>35</v>
      </c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H3:I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0.57"/>
    <col customWidth="1" min="8" max="27" width="8.71"/>
  </cols>
  <sheetData>
    <row r="1">
      <c r="A1" s="3"/>
      <c r="B1" s="7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6"/>
      <c r="X1" s="16"/>
      <c r="Y1" s="16"/>
      <c r="Z1" s="16"/>
      <c r="AA1" s="27"/>
    </row>
    <row r="2">
      <c r="A2" s="29"/>
      <c r="B2" s="31" t="s">
        <v>30</v>
      </c>
      <c r="C2" s="33"/>
      <c r="D2" s="33"/>
      <c r="E2" s="33"/>
      <c r="F2" s="33"/>
      <c r="G2" s="35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27"/>
    </row>
    <row r="3">
      <c r="A3" s="3"/>
      <c r="B3" s="38"/>
      <c r="C3" s="6" t="s">
        <v>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27"/>
    </row>
    <row r="4">
      <c r="A4" s="39"/>
      <c r="B4" s="40" t="s">
        <v>3</v>
      </c>
      <c r="C4" s="37"/>
      <c r="D4" s="37"/>
      <c r="E4" s="37"/>
      <c r="F4" s="42" t="s">
        <v>4</v>
      </c>
      <c r="G4" s="35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27"/>
    </row>
    <row r="5">
      <c r="A5" s="39"/>
      <c r="B5" s="40" t="s">
        <v>36</v>
      </c>
      <c r="C5" s="37"/>
      <c r="D5" s="37"/>
      <c r="E5" s="37"/>
      <c r="F5" s="43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16"/>
    </row>
    <row r="6">
      <c r="A6" s="27"/>
      <c r="B6" s="44"/>
      <c r="C6" s="45"/>
      <c r="D6" s="45"/>
      <c r="E6" s="45"/>
      <c r="F6" s="45"/>
      <c r="G6" s="45"/>
      <c r="H6" s="37"/>
      <c r="I6" s="46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47" t="s">
        <v>6</v>
      </c>
      <c r="B7" s="48" t="s">
        <v>37</v>
      </c>
      <c r="C7" s="49" t="s">
        <v>38</v>
      </c>
      <c r="D7" s="49" t="s">
        <v>39</v>
      </c>
      <c r="E7" s="49" t="s">
        <v>40</v>
      </c>
      <c r="F7" s="49" t="s">
        <v>41</v>
      </c>
      <c r="G7" s="49" t="s">
        <v>42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50"/>
      <c r="B8" s="51" t="s">
        <v>43</v>
      </c>
      <c r="C8" s="52" t="s">
        <v>44</v>
      </c>
      <c r="D8" s="53"/>
      <c r="E8" s="53"/>
      <c r="F8" s="52">
        <f t="shared" ref="F8:F15" si="1">E8-D8</f>
        <v>0</v>
      </c>
      <c r="G8" s="52" t="s">
        <v>45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54">
        <v>1.0</v>
      </c>
      <c r="B9" s="55" t="s">
        <v>46</v>
      </c>
      <c r="C9" s="56" t="s">
        <v>47</v>
      </c>
      <c r="D9" s="57"/>
      <c r="E9" s="57"/>
      <c r="F9" s="56">
        <f t="shared" si="1"/>
        <v>0</v>
      </c>
      <c r="G9" s="56" t="s">
        <v>45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54">
        <v>1.0</v>
      </c>
      <c r="B10" s="55" t="s">
        <v>48</v>
      </c>
      <c r="C10" s="56" t="s">
        <v>49</v>
      </c>
      <c r="D10" s="57"/>
      <c r="E10" s="57"/>
      <c r="F10" s="56">
        <f t="shared" si="1"/>
        <v>0</v>
      </c>
      <c r="G10" s="56" t="s">
        <v>45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54">
        <v>2.0</v>
      </c>
      <c r="B11" s="55" t="s">
        <v>50</v>
      </c>
      <c r="C11" s="56" t="s">
        <v>49</v>
      </c>
      <c r="D11" s="57"/>
      <c r="E11" s="57"/>
      <c r="F11" s="56">
        <f t="shared" si="1"/>
        <v>0</v>
      </c>
      <c r="G11" s="56" t="s">
        <v>51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58"/>
      <c r="B12" s="59" t="s">
        <v>52</v>
      </c>
      <c r="C12" s="60" t="s">
        <v>49</v>
      </c>
      <c r="D12" s="61"/>
      <c r="E12" s="61"/>
      <c r="F12" s="60">
        <f t="shared" si="1"/>
        <v>0</v>
      </c>
      <c r="G12" s="60" t="s">
        <v>53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62">
        <v>3.0</v>
      </c>
      <c r="B13" s="64" t="s">
        <v>55</v>
      </c>
      <c r="C13" s="66" t="s">
        <v>44</v>
      </c>
      <c r="D13" s="68"/>
      <c r="E13" s="68"/>
      <c r="F13" s="66">
        <f t="shared" si="1"/>
        <v>0</v>
      </c>
      <c r="G13" s="66" t="s">
        <v>53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62">
        <v>3.0</v>
      </c>
      <c r="B14" s="64" t="s">
        <v>58</v>
      </c>
      <c r="C14" s="66" t="s">
        <v>47</v>
      </c>
      <c r="D14" s="68"/>
      <c r="E14" s="68"/>
      <c r="F14" s="66">
        <f t="shared" si="1"/>
        <v>0</v>
      </c>
      <c r="G14" s="66" t="s">
        <v>59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62">
        <v>3.0</v>
      </c>
      <c r="B15" s="64" t="s">
        <v>61</v>
      </c>
      <c r="C15" s="66" t="s">
        <v>62</v>
      </c>
      <c r="D15" s="68"/>
      <c r="E15" s="68"/>
      <c r="F15" s="66">
        <f t="shared" si="1"/>
        <v>0</v>
      </c>
      <c r="G15" s="66" t="s">
        <v>59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72"/>
      <c r="B16" s="74"/>
      <c r="C16" s="76"/>
      <c r="D16" s="77"/>
      <c r="E16" s="77"/>
      <c r="F16" s="76"/>
      <c r="G16" s="76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78"/>
      <c r="B17" s="79"/>
      <c r="C17" s="66"/>
      <c r="D17" s="68"/>
      <c r="E17" s="68"/>
      <c r="F17" s="66"/>
      <c r="G17" s="6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78"/>
      <c r="B18" s="79"/>
      <c r="C18" s="66"/>
      <c r="D18" s="68"/>
      <c r="E18" s="68"/>
      <c r="F18" s="66"/>
      <c r="G18" s="6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78"/>
      <c r="B19" s="79"/>
      <c r="C19" s="66"/>
      <c r="D19" s="68"/>
      <c r="E19" s="68"/>
      <c r="F19" s="66"/>
      <c r="G19" s="66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"/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5.75" customHeight="1">
      <c r="A21" s="3"/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5.75" customHeight="1">
      <c r="A22" s="3"/>
      <c r="B22" s="38"/>
      <c r="C22" s="37"/>
      <c r="D22" s="37"/>
      <c r="E22" s="37"/>
      <c r="F22" s="37"/>
      <c r="G22" s="80" t="s">
        <v>65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5.75" customHeight="1">
      <c r="A23" s="3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ht="15.75" customHeight="1">
      <c r="A24" s="3"/>
      <c r="B24" s="38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ht="15.75" customHeight="1">
      <c r="A25" s="3"/>
      <c r="B25" s="3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ht="15.75" customHeight="1">
      <c r="A26" s="3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15.75" customHeight="1">
      <c r="A27" s="3"/>
      <c r="B27" s="38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ht="15.75" customHeight="1">
      <c r="A28" s="3"/>
      <c r="B28" s="3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15.75" customHeight="1">
      <c r="A29" s="3"/>
      <c r="B29" s="38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15.75" customHeight="1">
      <c r="A30" s="3"/>
      <c r="B30" s="38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3"/>
      <c r="B31" s="38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3"/>
      <c r="B32" s="38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3"/>
      <c r="B33" s="38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3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3"/>
      <c r="B35" s="38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3"/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3"/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3"/>
      <c r="B38" s="38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3"/>
      <c r="B39" s="38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3"/>
      <c r="B40" s="38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3"/>
      <c r="B41" s="38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3"/>
      <c r="B42" s="38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3"/>
      <c r="B43" s="38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3"/>
      <c r="B44" s="3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3"/>
      <c r="B45" s="38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3"/>
      <c r="B46" s="38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3"/>
      <c r="B47" s="3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5.75" customHeight="1">
      <c r="A48" s="3"/>
      <c r="B48" s="38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5.75" customHeight="1">
      <c r="A49" s="3"/>
      <c r="B49" s="38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5.75" customHeight="1">
      <c r="A50" s="3"/>
      <c r="B50" s="38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5.75" customHeight="1">
      <c r="A51" s="3"/>
      <c r="B51" s="38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5.75" customHeight="1">
      <c r="A52" s="3"/>
      <c r="B52" s="38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5.75" customHeight="1">
      <c r="A53" s="3"/>
      <c r="B53" s="3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5.75" customHeight="1">
      <c r="A54" s="3"/>
      <c r="B54" s="38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5.75" customHeight="1">
      <c r="A55" s="3"/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5.75" customHeight="1">
      <c r="A56" s="3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5.75" customHeight="1">
      <c r="A57" s="3"/>
      <c r="B57" s="38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5.75" customHeight="1">
      <c r="A58" s="3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5.75" customHeight="1">
      <c r="A59" s="3"/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5.75" customHeight="1">
      <c r="A60" s="3"/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5.75" customHeight="1">
      <c r="A61" s="3"/>
      <c r="B61" s="38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5.75" customHeight="1">
      <c r="A62" s="3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5.75" customHeight="1">
      <c r="A63" s="3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A64" s="3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5.75" customHeight="1">
      <c r="A65" s="3"/>
      <c r="B65" s="38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5.75" customHeight="1">
      <c r="A66" s="3"/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5.75" customHeight="1">
      <c r="A67" s="3"/>
      <c r="B67" s="38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5.75" customHeight="1">
      <c r="A68" s="3"/>
      <c r="B68" s="38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5.75" customHeight="1">
      <c r="A69" s="3"/>
      <c r="B69" s="3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5.75" customHeight="1">
      <c r="A70" s="3"/>
      <c r="B70" s="38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5.75" customHeight="1">
      <c r="A71" s="3"/>
      <c r="B71" s="38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5.75" customHeight="1">
      <c r="A72" s="3"/>
      <c r="B72" s="38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5.75" customHeight="1">
      <c r="A73" s="3"/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5.75" customHeight="1">
      <c r="A74" s="3"/>
      <c r="B74" s="38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5.75" customHeight="1">
      <c r="A75" s="3"/>
      <c r="B75" s="38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5.75" customHeight="1">
      <c r="A76" s="3"/>
      <c r="B76" s="38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5.75" customHeight="1">
      <c r="A77" s="3"/>
      <c r="B77" s="38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5.75" customHeight="1">
      <c r="A78" s="3"/>
      <c r="B78" s="38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5.75" customHeight="1">
      <c r="A79" s="3"/>
      <c r="B79" s="38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5.75" customHeight="1">
      <c r="A80" s="3"/>
      <c r="B80" s="38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5.75" customHeight="1">
      <c r="A81" s="3"/>
      <c r="B81" s="38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5.75" customHeight="1">
      <c r="A82" s="3"/>
      <c r="B82" s="38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5.75" customHeight="1">
      <c r="A83" s="3"/>
      <c r="B83" s="38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5.75" customHeight="1">
      <c r="A84" s="3"/>
      <c r="B84" s="38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5.75" customHeight="1">
      <c r="A85" s="3"/>
      <c r="B85" s="38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5.75" customHeight="1">
      <c r="A86" s="3"/>
      <c r="B86" s="38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5.75" customHeight="1">
      <c r="A87" s="3"/>
      <c r="B87" s="38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5.75" customHeight="1">
      <c r="A88" s="3"/>
      <c r="B88" s="38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5.75" customHeight="1">
      <c r="A89" s="3"/>
      <c r="B89" s="38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5.75" customHeight="1">
      <c r="A90" s="3"/>
      <c r="B90" s="38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5.75" customHeight="1">
      <c r="A91" s="3"/>
      <c r="B91" s="38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5.75" customHeight="1">
      <c r="A92" s="3"/>
      <c r="B92" s="38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5.75" customHeight="1">
      <c r="A93" s="3"/>
      <c r="B93" s="38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5.75" customHeight="1">
      <c r="A94" s="3"/>
      <c r="B94" s="38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5.75" customHeight="1">
      <c r="A95" s="3"/>
      <c r="B95" s="38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5.75" customHeight="1">
      <c r="A96" s="3"/>
      <c r="B96" s="38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5.75" customHeight="1">
      <c r="A97" s="3"/>
      <c r="B97" s="38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5.75" customHeight="1">
      <c r="A98" s="3"/>
      <c r="B98" s="38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5.75" customHeight="1">
      <c r="A99" s="3"/>
      <c r="B99" s="38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5.75" customHeight="1">
      <c r="A100" s="3"/>
      <c r="B100" s="38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5.75" customHeight="1">
      <c r="A101" s="3"/>
      <c r="B101" s="38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5.75" customHeight="1">
      <c r="A102" s="3"/>
      <c r="B102" s="38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5.75" customHeight="1">
      <c r="A103" s="3"/>
      <c r="B103" s="38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5.75" customHeight="1">
      <c r="A104" s="3"/>
      <c r="B104" s="38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5.75" customHeight="1">
      <c r="A105" s="3"/>
      <c r="B105" s="38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5.75" customHeight="1">
      <c r="A106" s="3"/>
      <c r="B106" s="38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5.75" customHeight="1">
      <c r="A107" s="3"/>
      <c r="B107" s="38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5.75" customHeight="1">
      <c r="A108" s="3"/>
      <c r="B108" s="38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5.75" customHeight="1">
      <c r="A109" s="3"/>
      <c r="B109" s="38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5.75" customHeight="1">
      <c r="A110" s="3"/>
      <c r="B110" s="38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5.75" customHeight="1">
      <c r="A111" s="3"/>
      <c r="B111" s="38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5.75" customHeight="1">
      <c r="A112" s="3"/>
      <c r="B112" s="38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5.75" customHeight="1">
      <c r="A113" s="3"/>
      <c r="B113" s="38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5.75" customHeight="1">
      <c r="A114" s="3"/>
      <c r="B114" s="38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5.75" customHeight="1">
      <c r="A115" s="3"/>
      <c r="B115" s="38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5.75" customHeight="1">
      <c r="A116" s="3"/>
      <c r="B116" s="38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5.75" customHeight="1">
      <c r="A117" s="3"/>
      <c r="B117" s="38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5.75" customHeight="1">
      <c r="A118" s="3"/>
      <c r="B118" s="38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5.75" customHeight="1">
      <c r="A119" s="3"/>
      <c r="B119" s="38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5.75" customHeight="1">
      <c r="A120" s="3"/>
      <c r="B120" s="38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5.75" customHeight="1">
      <c r="A121" s="3"/>
      <c r="B121" s="38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5.75" customHeight="1">
      <c r="A122" s="3"/>
      <c r="B122" s="38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5.75" customHeight="1">
      <c r="A123" s="3"/>
      <c r="B123" s="38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5.75" customHeight="1">
      <c r="A124" s="3"/>
      <c r="B124" s="38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5.75" customHeight="1">
      <c r="A125" s="3"/>
      <c r="B125" s="38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5.75" customHeight="1">
      <c r="A126" s="3"/>
      <c r="B126" s="38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5.75" customHeight="1">
      <c r="A127" s="3"/>
      <c r="B127" s="38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5.75" customHeight="1">
      <c r="A128" s="3"/>
      <c r="B128" s="38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5.75" customHeight="1">
      <c r="A129" s="3"/>
      <c r="B129" s="38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5.75" customHeight="1">
      <c r="A130" s="3"/>
      <c r="B130" s="38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5.75" customHeight="1">
      <c r="A131" s="3"/>
      <c r="B131" s="38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5.75" customHeight="1">
      <c r="A132" s="3"/>
      <c r="B132" s="38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5.75" customHeight="1">
      <c r="A133" s="3"/>
      <c r="B133" s="38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5.75" customHeight="1">
      <c r="A134" s="3"/>
      <c r="B134" s="38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5.75" customHeight="1">
      <c r="A135" s="3"/>
      <c r="B135" s="38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5.75" customHeight="1">
      <c r="A136" s="3"/>
      <c r="B136" s="38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5.75" customHeight="1">
      <c r="A137" s="3"/>
      <c r="B137" s="38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5.75" customHeight="1">
      <c r="A138" s="3"/>
      <c r="B138" s="38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5.75" customHeight="1">
      <c r="A139" s="3"/>
      <c r="B139" s="38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5.75" customHeight="1">
      <c r="A140" s="3"/>
      <c r="B140" s="38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5.75" customHeight="1">
      <c r="A141" s="3"/>
      <c r="B141" s="38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5.75" customHeight="1">
      <c r="A142" s="3"/>
      <c r="B142" s="38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5.75" customHeight="1">
      <c r="A143" s="3"/>
      <c r="B143" s="38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5.75" customHeight="1">
      <c r="A144" s="3"/>
      <c r="B144" s="38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5.75" customHeight="1">
      <c r="A145" s="3"/>
      <c r="B145" s="38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5.75" customHeight="1">
      <c r="A146" s="3"/>
      <c r="B146" s="38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5.75" customHeight="1">
      <c r="A147" s="3"/>
      <c r="B147" s="38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5.75" customHeight="1">
      <c r="A148" s="3"/>
      <c r="B148" s="38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5.75" customHeight="1">
      <c r="A149" s="3"/>
      <c r="B149" s="38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5.75" customHeight="1">
      <c r="A150" s="3"/>
      <c r="B150" s="38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5.75" customHeight="1">
      <c r="A151" s="3"/>
      <c r="B151" s="38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5.75" customHeight="1">
      <c r="A152" s="3"/>
      <c r="B152" s="38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5.75" customHeight="1">
      <c r="A153" s="3"/>
      <c r="B153" s="38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5.75" customHeight="1">
      <c r="A154" s="3"/>
      <c r="B154" s="38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5.75" customHeight="1">
      <c r="A155" s="3"/>
      <c r="B155" s="38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5.75" customHeight="1">
      <c r="A156" s="3"/>
      <c r="B156" s="38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5.75" customHeight="1">
      <c r="A157" s="3"/>
      <c r="B157" s="38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5.75" customHeight="1">
      <c r="A158" s="3"/>
      <c r="B158" s="38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5.75" customHeight="1">
      <c r="A159" s="3"/>
      <c r="B159" s="38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5.75" customHeight="1">
      <c r="A160" s="3"/>
      <c r="B160" s="38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5.75" customHeight="1">
      <c r="A161" s="3"/>
      <c r="B161" s="38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5.75" customHeight="1">
      <c r="A162" s="3"/>
      <c r="B162" s="38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5.75" customHeight="1">
      <c r="A163" s="3"/>
      <c r="B163" s="38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5.75" customHeight="1">
      <c r="A164" s="3"/>
      <c r="B164" s="38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5.75" customHeight="1">
      <c r="A165" s="3"/>
      <c r="B165" s="38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5.75" customHeight="1">
      <c r="A166" s="3"/>
      <c r="B166" s="38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5.75" customHeight="1">
      <c r="A167" s="3"/>
      <c r="B167" s="38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5.75" customHeight="1">
      <c r="A168" s="3"/>
      <c r="B168" s="38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5.75" customHeight="1">
      <c r="A169" s="3"/>
      <c r="B169" s="38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5.75" customHeight="1">
      <c r="A170" s="3"/>
      <c r="B170" s="38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5.75" customHeight="1">
      <c r="A171" s="3"/>
      <c r="B171" s="38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5.75" customHeight="1">
      <c r="A172" s="3"/>
      <c r="B172" s="38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5.75" customHeight="1">
      <c r="A173" s="3"/>
      <c r="B173" s="38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5.75" customHeight="1">
      <c r="A174" s="3"/>
      <c r="B174" s="38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5.75" customHeight="1">
      <c r="A175" s="3"/>
      <c r="B175" s="38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5.75" customHeight="1">
      <c r="A176" s="3"/>
      <c r="B176" s="38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5.75" customHeight="1">
      <c r="A177" s="3"/>
      <c r="B177" s="38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5.75" customHeight="1">
      <c r="A178" s="3"/>
      <c r="B178" s="38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5.75" customHeight="1">
      <c r="A179" s="3"/>
      <c r="B179" s="38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5.75" customHeight="1">
      <c r="A180" s="3"/>
      <c r="B180" s="38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5.75" customHeight="1">
      <c r="A181" s="3"/>
      <c r="B181" s="38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5.75" customHeight="1">
      <c r="A182" s="3"/>
      <c r="B182" s="38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5.75" customHeight="1">
      <c r="A183" s="3"/>
      <c r="B183" s="38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5.75" customHeight="1">
      <c r="A184" s="3"/>
      <c r="B184" s="38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5.75" customHeight="1">
      <c r="A185" s="3"/>
      <c r="B185" s="38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5.75" customHeight="1">
      <c r="A186" s="3"/>
      <c r="B186" s="38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5.75" customHeight="1">
      <c r="A187" s="3"/>
      <c r="B187" s="38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5.75" customHeight="1">
      <c r="A188" s="3"/>
      <c r="B188" s="38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5.75" customHeight="1">
      <c r="A189" s="3"/>
      <c r="B189" s="38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5.75" customHeight="1">
      <c r="A190" s="3"/>
      <c r="B190" s="38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5.75" customHeight="1">
      <c r="A191" s="3"/>
      <c r="B191" s="38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5.75" customHeight="1">
      <c r="A192" s="3"/>
      <c r="B192" s="38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5.75" customHeight="1">
      <c r="A193" s="3"/>
      <c r="B193" s="38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5.75" customHeight="1">
      <c r="A194" s="3"/>
      <c r="B194" s="38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5.75" customHeight="1">
      <c r="A195" s="3"/>
      <c r="B195" s="38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5.75" customHeight="1">
      <c r="A196" s="3"/>
      <c r="B196" s="38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5.75" customHeight="1">
      <c r="A197" s="3"/>
      <c r="B197" s="38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5.75" customHeight="1">
      <c r="A198" s="3"/>
      <c r="B198" s="38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5.75" customHeight="1">
      <c r="A199" s="3"/>
      <c r="B199" s="38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5.75" customHeight="1">
      <c r="A200" s="3"/>
      <c r="B200" s="38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5.75" customHeight="1">
      <c r="A201" s="3"/>
      <c r="B201" s="38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5.75" customHeight="1">
      <c r="A202" s="3"/>
      <c r="B202" s="38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5.75" customHeight="1">
      <c r="A203" s="3"/>
      <c r="B203" s="38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5.75" customHeight="1">
      <c r="A204" s="3"/>
      <c r="B204" s="38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5.75" customHeight="1">
      <c r="A205" s="3"/>
      <c r="B205" s="38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5.75" customHeight="1">
      <c r="A206" s="3"/>
      <c r="B206" s="38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5.75" customHeight="1">
      <c r="A207" s="3"/>
      <c r="B207" s="38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5.75" customHeight="1">
      <c r="A208" s="3"/>
      <c r="B208" s="38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5.75" customHeight="1">
      <c r="A209" s="3"/>
      <c r="B209" s="38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5.75" customHeight="1">
      <c r="A210" s="3"/>
      <c r="B210" s="38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5.75" customHeight="1">
      <c r="A211" s="3"/>
      <c r="B211" s="38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5.75" customHeight="1">
      <c r="A212" s="3"/>
      <c r="B212" s="38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5.75" customHeight="1">
      <c r="A213" s="3"/>
      <c r="B213" s="38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5.75" customHeight="1">
      <c r="A214" s="3"/>
      <c r="B214" s="38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5.75" customHeight="1">
      <c r="A215" s="3"/>
      <c r="B215" s="38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5.75" customHeight="1">
      <c r="A216" s="3"/>
      <c r="B216" s="38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5.75" customHeight="1">
      <c r="A217" s="3"/>
      <c r="B217" s="38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5.75" customHeight="1">
      <c r="A218" s="3"/>
      <c r="B218" s="38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5.75" customHeight="1">
      <c r="A219" s="3"/>
      <c r="B219" s="38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5.75" customHeight="1">
      <c r="A220" s="3"/>
      <c r="B220" s="38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mergeCells count="2">
    <mergeCell ref="B2:G2"/>
    <mergeCell ref="F4:G4"/>
  </mergeCells>
  <printOptions/>
  <pageMargins bottom="0.75" footer="0.0" header="0.0" left="0.7" right="0.7" top="0.75"/>
  <pageSetup orientation="portrait"/>
  <colBreaks count="2" manualBreakCount="2">
    <brk man="1"/>
    <brk id="1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>
      <c r="A1" s="63" t="s">
        <v>54</v>
      </c>
    </row>
    <row r="2">
      <c r="A2" s="65"/>
    </row>
    <row r="3">
      <c r="A3" s="67" t="s">
        <v>56</v>
      </c>
    </row>
    <row r="4">
      <c r="A4" s="69"/>
    </row>
    <row r="5">
      <c r="A5" s="70" t="s">
        <v>57</v>
      </c>
    </row>
    <row r="6">
      <c r="A6" s="70" t="s">
        <v>60</v>
      </c>
    </row>
    <row r="7">
      <c r="A7" s="70" t="s">
        <v>63</v>
      </c>
    </row>
    <row r="8">
      <c r="A8" s="71"/>
    </row>
    <row r="9">
      <c r="A9" s="73" t="s">
        <v>64</v>
      </c>
    </row>
    <row r="10">
      <c r="A10" s="75"/>
    </row>
  </sheetData>
  <mergeCells count="4">
    <mergeCell ref="A1:F1"/>
    <mergeCell ref="A3:F3"/>
    <mergeCell ref="A7:E7"/>
    <mergeCell ref="A9:E9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>
      <c r="A1" s="32"/>
      <c r="B1" s="81"/>
      <c r="C1" s="81"/>
      <c r="D1" s="81"/>
      <c r="E1" s="81"/>
      <c r="F1" s="81"/>
      <c r="G1" s="8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2"/>
      <c r="B2" s="83" t="s">
        <v>66</v>
      </c>
      <c r="C2" s="33"/>
      <c r="D2" s="33"/>
      <c r="E2" s="33"/>
      <c r="F2" s="33"/>
      <c r="G2" s="3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2"/>
      <c r="B3" s="84"/>
      <c r="C3" s="84"/>
      <c r="D3" s="84"/>
      <c r="E3" s="84"/>
      <c r="F3" s="84"/>
      <c r="G3" s="8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2"/>
      <c r="B4" s="86" t="s">
        <v>3</v>
      </c>
      <c r="C4" s="84"/>
      <c r="D4" s="43" t="s">
        <v>67</v>
      </c>
      <c r="E4" s="84"/>
      <c r="F4" s="84"/>
      <c r="G4" s="8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2"/>
      <c r="B5" s="87"/>
      <c r="C5" s="87"/>
      <c r="D5" s="87"/>
      <c r="E5" s="87"/>
      <c r="F5" s="87"/>
      <c r="G5" s="8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9"/>
      <c r="B6" s="90" t="s">
        <v>68</v>
      </c>
      <c r="C6" s="90" t="s">
        <v>69</v>
      </c>
      <c r="D6" s="90" t="s">
        <v>70</v>
      </c>
      <c r="E6" s="90" t="s">
        <v>71</v>
      </c>
      <c r="F6" s="90" t="s">
        <v>72</v>
      </c>
      <c r="G6" s="91" t="s">
        <v>73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9"/>
      <c r="B7" s="92">
        <v>1.0</v>
      </c>
      <c r="C7" s="93">
        <v>42435.0</v>
      </c>
      <c r="D7" s="22" t="s">
        <v>74</v>
      </c>
      <c r="E7" s="22" t="s">
        <v>75</v>
      </c>
      <c r="F7" s="22" t="s">
        <v>76</v>
      </c>
      <c r="G7" s="22" t="s">
        <v>77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9"/>
      <c r="B8" s="92">
        <v>2.0</v>
      </c>
      <c r="C8" s="93">
        <v>42441.0</v>
      </c>
      <c r="D8" s="22" t="s">
        <v>78</v>
      </c>
      <c r="E8" s="22" t="s">
        <v>79</v>
      </c>
      <c r="F8" s="22" t="s">
        <v>80</v>
      </c>
      <c r="G8" s="22" t="s">
        <v>81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9"/>
      <c r="B9" s="92">
        <v>3.0</v>
      </c>
      <c r="C9" s="93">
        <v>42449.0</v>
      </c>
      <c r="D9" s="22" t="s">
        <v>82</v>
      </c>
      <c r="E9" s="22" t="s">
        <v>83</v>
      </c>
      <c r="F9" s="22" t="s">
        <v>84</v>
      </c>
      <c r="G9" s="22" t="s">
        <v>77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9"/>
      <c r="B10" s="92">
        <v>4.0</v>
      </c>
      <c r="C10" s="93">
        <v>42461.0</v>
      </c>
      <c r="D10" s="22" t="s">
        <v>85</v>
      </c>
      <c r="E10" s="22" t="s">
        <v>86</v>
      </c>
      <c r="F10" s="22" t="s">
        <v>86</v>
      </c>
      <c r="G10" s="9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9"/>
      <c r="B11" s="95"/>
      <c r="C11" s="95"/>
      <c r="D11" s="95"/>
      <c r="E11" s="95"/>
      <c r="F11" s="95"/>
      <c r="G11" s="9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9"/>
      <c r="B12" s="95"/>
      <c r="C12" s="95"/>
      <c r="D12" s="95"/>
      <c r="E12" s="95"/>
      <c r="F12" s="95"/>
      <c r="G12" s="9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9"/>
      <c r="B13" s="95"/>
      <c r="C13" s="95"/>
      <c r="D13" s="95"/>
      <c r="E13" s="95"/>
      <c r="F13" s="95"/>
      <c r="G13" s="9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9"/>
      <c r="B14" s="95"/>
      <c r="C14" s="95"/>
      <c r="D14" s="95"/>
      <c r="E14" s="95"/>
      <c r="F14" s="95"/>
      <c r="G14" s="9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9"/>
      <c r="B15" s="95"/>
      <c r="C15" s="95"/>
      <c r="D15" s="95"/>
      <c r="E15" s="95"/>
      <c r="F15" s="95"/>
      <c r="G15" s="9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9"/>
      <c r="B16" s="95"/>
      <c r="C16" s="95"/>
      <c r="D16" s="95"/>
      <c r="E16" s="95"/>
      <c r="F16" s="95"/>
      <c r="G16" s="9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9"/>
      <c r="B17" s="95"/>
      <c r="C17" s="95"/>
      <c r="D17" s="95"/>
      <c r="E17" s="95"/>
      <c r="F17" s="95"/>
      <c r="G17" s="9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9"/>
      <c r="B18" s="95"/>
      <c r="C18" s="95"/>
      <c r="D18" s="95"/>
      <c r="E18" s="95"/>
      <c r="F18" s="95"/>
      <c r="G18" s="9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9"/>
      <c r="B19" s="95"/>
      <c r="C19" s="95"/>
      <c r="D19" s="95"/>
      <c r="E19" s="95"/>
      <c r="F19" s="95"/>
      <c r="G19" s="9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9"/>
      <c r="B20" s="95"/>
      <c r="C20" s="95"/>
      <c r="D20" s="95"/>
      <c r="E20" s="95"/>
      <c r="F20" s="95"/>
      <c r="G20" s="9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9"/>
      <c r="B21" s="95"/>
      <c r="C21" s="95"/>
      <c r="D21" s="95"/>
      <c r="E21" s="95"/>
      <c r="F21" s="95"/>
      <c r="G21" s="9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2"/>
      <c r="B22" s="84"/>
      <c r="C22" s="84"/>
      <c r="D22" s="84"/>
      <c r="E22" s="84"/>
      <c r="F22" s="84"/>
      <c r="G22" s="8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96" t="s">
        <v>65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2:G2"/>
  </mergeCells>
  <printOptions/>
  <pageMargins bottom="0.75" footer="0.0" header="0.0" left="0.7" right="0.7" top="0.75"/>
  <pageSetup orientation="portrait"/>
  <colBreaks count="2" manualBreakCount="2">
    <brk man="1"/>
    <brk id="8" man="1"/>
  </colBreaks>
  <drawing r:id="rId1"/>
</worksheet>
</file>