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ktör-UC Etkileşim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<sst xmlns="http://schemas.openxmlformats.org/spreadsheetml/2006/main" count="43" uniqueCount="36">
  <si>
    <t xml:space="preserve">Aktör</t>
  </si>
  <si>
    <t xml:space="preserve">Sistemle ne yapar?</t>
  </si>
  <si>
    <t xml:space="preserve">UC</t>
  </si>
  <si>
    <t xml:space="preserve">Not</t>
  </si>
  <si>
    <t xml:space="preserve">Güvenlik operatörü</t>
  </si>
  <si>
    <t xml:space="preserve">Alarmı görüntüler</t>
  </si>
  <si>
    <t xml:space="preserve">UC-01</t>
  </si>
  <si>
    <t xml:space="preserve">Alarmı doğrular</t>
  </si>
  <si>
    <t xml:space="preserve">UC-02</t>
  </si>
  <si>
    <t xml:space="preserve">Alarmı reddeder</t>
  </si>
  <si>
    <t xml:space="preserve">UC-03</t>
  </si>
  <si>
    <t xml:space="preserve">Olay günlüğünü indirir</t>
  </si>
  <si>
    <t xml:space="preserve">UC-07</t>
  </si>
  <si>
    <t xml:space="preserve">Senaryo simülasyonu başlatır</t>
  </si>
  <si>
    <t xml:space="preserve">UC-09</t>
  </si>
  <si>
    <t xml:space="preserve">Acil durum personeli</t>
  </si>
  <si>
    <t xml:space="preserve">Prosedür adımlarını izler</t>
  </si>
  <si>
    <t xml:space="preserve">UC-04</t>
  </si>
  <si>
    <t xml:space="preserve">Adımı tamamlandı işaretler</t>
  </si>
  <si>
    <t xml:space="preserve">UC-05</t>
  </si>
  <si>
    <t xml:space="preserve">Asistana soru sorar</t>
  </si>
  <si>
    <t xml:space="preserve">UC-06</t>
  </si>
  <si>
    <t xml:space="preserve">Tesis yöneticisi</t>
  </si>
  <si>
    <t xml:space="preserve">Geçmiş olayları görüntüler</t>
  </si>
  <si>
    <t xml:space="preserve">UC-08</t>
  </si>
  <si>
    <t xml:space="preserve">Sistem yöneticisi</t>
  </si>
  <si>
    <t xml:space="preserve">Model dosyalarını günceller</t>
  </si>
  <si>
    <t xml:space="preserve">UC-10</t>
  </si>
  <si>
    <t xml:space="preserve">İsteğe bağlı</t>
  </si>
  <si>
    <t xml:space="preserve">Zaman</t>
  </si>
  <si>
    <t xml:space="preserve">60 saniye cevap gelmezse seviyeyi otomatik yükseltir</t>
  </si>
  <si>
    <t xml:space="preserve">UC-11</t>
  </si>
  <si>
    <t xml:space="preserve">Toplam UC sayısı</t>
  </si>
  <si>
    <t xml:space="preserve">İsteğe bağlı UC sayısı</t>
  </si>
  <si>
    <t xml:space="preserve">Çekirdek UC sayısı</t>
  </si>
  <si>
    <t xml:space="preserve">Not: UC-10 ve UC-11 isteğe bağlıdır; Ecem'in MG listesi gelince birlikte karar verilecek.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</si>
</sst>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/>
    </row>
    <row r="3" customFormat="false" ht="15" hidden="false" customHeight="false" outlineLevel="0" collapsed="false">
      <c r="A3" s="2" t="s">
        <v>4</v>
      </c>
      <c r="B3" s="2" t="s">
        <v>7</v>
      </c>
      <c r="C3" s="2" t="s">
        <v>8</v>
      </c>
      <c r="D3" s="2"/>
    </row>
    <row r="4" customFormat="false" ht="15" hidden="false" customHeight="false" outlineLevel="0" collapsed="false">
      <c r="A4" s="2" t="s">
        <v>4</v>
      </c>
      <c r="B4" s="2" t="s">
        <v>9</v>
      </c>
      <c r="C4" s="2" t="s">
        <v>10</v>
      </c>
      <c r="D4" s="2"/>
    </row>
    <row r="5" customFormat="false" ht="15" hidden="false" customHeight="false" outlineLevel="0" collapsed="false">
      <c r="A5" s="2" t="s">
        <v>4</v>
      </c>
      <c r="B5" s="2" t="s">
        <v>11</v>
      </c>
      <c r="C5" s="2" t="s">
        <v>12</v>
      </c>
      <c r="D5" s="2"/>
    </row>
    <row r="6" customFormat="false" ht="15" hidden="false" customHeight="false" outlineLevel="0" collapsed="false">
      <c r="A6" s="2" t="s">
        <v>4</v>
      </c>
      <c r="B6" s="2" t="s">
        <v>13</v>
      </c>
      <c r="C6" s="2" t="s">
        <v>14</v>
      </c>
      <c r="D6" s="2"/>
    </row>
    <row r="7" customFormat="false" ht="15" hidden="false" customHeight="false" outlineLevel="0" collapsed="false">
      <c r="A7" s="2" t="s">
        <v>15</v>
      </c>
      <c r="B7" s="2" t="s">
        <v>16</v>
      </c>
      <c r="C7" s="2" t="s">
        <v>17</v>
      </c>
      <c r="D7" s="2"/>
    </row>
    <row r="8" customFormat="false" ht="15" hidden="false" customHeight="false" outlineLevel="0" collapsed="false">
      <c r="A8" s="2" t="s">
        <v>15</v>
      </c>
      <c r="B8" s="2" t="s">
        <v>18</v>
      </c>
      <c r="C8" s="2" t="s">
        <v>19</v>
      </c>
      <c r="D8" s="2"/>
    </row>
    <row r="9" customFormat="false" ht="15" hidden="false" customHeight="false" outlineLevel="0" collapsed="false">
      <c r="A9" s="2" t="s">
        <v>15</v>
      </c>
      <c r="B9" s="2" t="s">
        <v>20</v>
      </c>
      <c r="C9" s="2" t="s">
        <v>21</v>
      </c>
      <c r="D9" s="2"/>
    </row>
    <row r="10" customFormat="false" ht="15" hidden="false" customHeight="false" outlineLevel="0" collapsed="false">
      <c r="A10" s="2" t="s">
        <v>22</v>
      </c>
      <c r="B10" s="2" t="s">
        <v>23</v>
      </c>
      <c r="C10" s="2" t="s">
        <v>24</v>
      </c>
      <c r="D10" s="2"/>
    </row>
    <row r="11" customFormat="false" ht="15" hidden="false" customHeight="false" outlineLevel="0" collapsed="false">
      <c r="A11" s="2" t="s">
        <v>25</v>
      </c>
      <c r="B11" s="2" t="s">
        <v>26</v>
      </c>
      <c r="C11" s="2" t="s">
        <v>27</v>
      </c>
      <c r="D11" s="2" t="s">
        <v>28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31</v>
      </c>
      <c r="D12" s="2" t="s">
        <v>28</v>
      </c>
    </row>
    <row r="14" customFormat="false" ht="15" hidden="false" customHeight="false" outlineLevel="0" collapsed="false">
      <c r="A14" s="3" t="s">
        <v>32</v>
      </c>
      <c r="B14" s="4" t="n">
        <f aca="false">COUNTA(C2:C12)</f>
        <v>11</v>
      </c>
    </row>
    <row r="15" customFormat="false" ht="15" hidden="false" customHeight="false" outlineLevel="0" collapsed="false">
      <c r="A15" s="3" t="s">
        <v>33</v>
      </c>
      <c r="B15" s="4" t="n">
        <f aca="false">COUNTIF(D2:D12,"İsteğe bağlı")</f>
        <v>2</v>
      </c>
    </row>
    <row r="16" customFormat="false" ht="15" hidden="false" customHeight="false" outlineLevel="0" collapsed="false">
      <c r="A16" s="3" t="s">
        <v>34</v>
      </c>
      <c r="B16" s="4" t="n">
        <f aca="false">B14-B15</f>
        <v>9</v>
      </c>
    </row>
    <row r="18" customFormat="false" ht="15" hidden="false" customHeight="false" outlineLevel="0" collapsed="false">
      <c r="A18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2026-10-17T13:29:38Z</dcterms:created>
  <dc:creator>openpyxl</dc:creator>
  <dc:description/>
  <dc:language>en-US</dc:language>
  <cp:lastModifiedBy/>
  <dcterms:modified xsi:type="dcterms:W3CDTF">2026-10-17T13:29:38Z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